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192.168.0.14\공유폴더3\★부서별 업무공유\02. 교육연구부\3-5_늘봄학교 독도 교구 제작\참고\독도재단 교구 구매\"/>
    </mc:Choice>
  </mc:AlternateContent>
  <xr:revisionPtr revIDLastSave="0" documentId="13_ncr:1_{A87B5974-62D9-4A30-A581-ACA90F4292B3}" xr6:coauthVersionLast="47" xr6:coauthVersionMax="47" xr10:uidLastSave="{00000000-0000-0000-0000-000000000000}"/>
  <bookViews>
    <workbookView xWindow="-28920" yWindow="-75" windowWidth="29040" windowHeight="15720" tabRatio="930" xr2:uid="{00000000-000D-0000-FFFF-FFFF00000000}"/>
  </bookViews>
  <sheets>
    <sheet name="교재교구 구매내역서" sheetId="180" r:id="rId1"/>
  </sheets>
  <definedNames>
    <definedName name="Excel_BuiltIn__FilterDatabase_12" localSheetId="0">#REF!</definedName>
    <definedName name="Excel_BuiltIn__FilterDatabase_12">#REF!</definedName>
    <definedName name="Excel_BuiltIn__FilterDatabase_12_4" localSheetId="0">#REF!</definedName>
    <definedName name="Excel_BuiltIn__FilterDatabase_12_4">#REF!</definedName>
    <definedName name="Excel_BuiltIn__FilterDatabase_12_5" localSheetId="0">#REF!</definedName>
    <definedName name="Excel_BuiltIn__FilterDatabase_12_5">#REF!</definedName>
    <definedName name="Excel_BuiltIn__FilterDatabase_2_4" localSheetId="0">#REF!</definedName>
    <definedName name="Excel_BuiltIn__FilterDatabase_2_4">#REF!</definedName>
    <definedName name="Excel_BuiltIn__FilterDatabase_2_5" localSheetId="0">#REF!</definedName>
    <definedName name="Excel_BuiltIn__FilterDatabase_2_5">#REF!</definedName>
    <definedName name="Excel_BuiltIn__FilterDatabase_3_4" localSheetId="0">#REF!</definedName>
    <definedName name="Excel_BuiltIn__FilterDatabase_3_4">#REF!</definedName>
    <definedName name="Excel_BuiltIn__FilterDatabase_3_5" localSheetId="0">#REF!</definedName>
    <definedName name="Excel_BuiltIn__FilterDatabase_3_5">#REF!</definedName>
    <definedName name="Excel_BuiltIn__FilterDatabase_4" localSheetId="0">#REF!</definedName>
    <definedName name="Excel_BuiltIn__FilterDatabase_4">#REF!</definedName>
    <definedName name="Excel_BuiltIn__FilterDatabase_4_5" localSheetId="0">#REF!</definedName>
    <definedName name="Excel_BuiltIn__FilterDatabase_4_5">#REF!</definedName>
    <definedName name="Excel_BuiltIn__FilterDatabase_5" localSheetId="0">#REF!</definedName>
    <definedName name="Excel_BuiltIn__FilterDatabase_5">#REF!</definedName>
    <definedName name="Excel_BuiltIn__FilterDatabase_5_4" localSheetId="0">#REF!</definedName>
    <definedName name="Excel_BuiltIn__FilterDatabase_5_4">#REF!</definedName>
    <definedName name="Excel_BuiltIn__FilterDatabase_6" localSheetId="0">#REF!</definedName>
    <definedName name="Excel_BuiltIn__FilterDatabase_6">#REF!</definedName>
    <definedName name="Excel_BuiltIn__FilterDatabase_7_4" localSheetId="0">#REF!</definedName>
    <definedName name="Excel_BuiltIn__FilterDatabase_7_4">#REF!</definedName>
    <definedName name="Excel_BuiltIn__FilterDatabase_7_5" localSheetId="0">#REF!</definedName>
    <definedName name="Excel_BuiltIn__FilterDatabase_7_5">#REF!</definedName>
    <definedName name="Excel_BuiltIn__FilterDatabase_8" localSheetId="0">#REF!</definedName>
    <definedName name="Excel_BuiltIn__FilterDatabase_8">#REF!</definedName>
    <definedName name="Excel_BuiltIn__FilterDatabase_8_4" localSheetId="0">#REF!</definedName>
    <definedName name="Excel_BuiltIn__FilterDatabase_8_4">#REF!</definedName>
    <definedName name="Excel_BuiltIn__FilterDatabase_8_5" localSheetId="0">#REF!</definedName>
    <definedName name="Excel_BuiltIn__FilterDatabase_8_5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_xlnm.Print_Area" localSheetId="0">'교재교구 구매내역서'!$A$1:$I$17</definedName>
    <definedName name="_xlnm.Print_Titles" localSheetId="0">'교재교구 구매내역서'!$1:$2</definedName>
    <definedName name="대체현황" localSheetId="0">#REF!</definedName>
    <definedName name="대체현황">#REF!</definedName>
    <definedName name="소모품3" localSheetId="0">#REF!</definedName>
    <definedName name="소모품3">#REF!</definedName>
    <definedName name="신촌" localSheetId="0">#REF!</definedName>
    <definedName name="신촌">#REF!</definedName>
    <definedName name="ㅊㅍㅌㅊㅍㅌㅍㅌㅍㅌㅊㅍㅊㅍㅊ">#REF!</definedName>
    <definedName name="ㅍㅊㅍㅊ">#REF!</definedName>
    <definedName name="ㅍㅊㅍㅊㅍㅊ">#REF!</definedName>
    <definedName name="ㅡ1212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80" l="1"/>
  <c r="F5" i="180"/>
  <c r="F6" i="180"/>
  <c r="D9" i="180" l="1"/>
  <c r="F3" i="180" l="1"/>
  <c r="F7" i="180"/>
  <c r="F8" i="180"/>
  <c r="F9" i="180" l="1"/>
</calcChain>
</file>

<file path=xl/sharedStrings.xml><?xml version="1.0" encoding="utf-8"?>
<sst xmlns="http://schemas.openxmlformats.org/spreadsheetml/2006/main" count="35" uniqueCount="34">
  <si>
    <t>번호</t>
  </si>
  <si>
    <t>상품명</t>
  </si>
  <si>
    <t>규격</t>
  </si>
  <si>
    <t>수량</t>
  </si>
  <si>
    <t>단가</t>
    <phoneticPr fontId="46" type="noConversion"/>
  </si>
  <si>
    <t>합계</t>
    <phoneticPr fontId="15" type="noConversion"/>
  </si>
  <si>
    <t>제조사</t>
  </si>
  <si>
    <t>상품코드</t>
  </si>
  <si>
    <t>이미지</t>
    <phoneticPr fontId="46" type="noConversion"/>
  </si>
  <si>
    <t>합계</t>
    <phoneticPr fontId="15" type="noConversion"/>
  </si>
  <si>
    <t>위와 같이 견적합니다.</t>
    <phoneticPr fontId="15" type="noConversion"/>
  </si>
  <si>
    <t>2025년     월     일</t>
    <phoneticPr fontId="15" type="noConversion"/>
  </si>
  <si>
    <t xml:space="preserve">제출자 : </t>
    <phoneticPr fontId="15" type="noConversion"/>
  </si>
  <si>
    <t>스콜라스</t>
    <phoneticPr fontId="15" type="noConversion"/>
  </si>
  <si>
    <t>㈜담다디</t>
    <phoneticPr fontId="15" type="noConversion"/>
  </si>
  <si>
    <t>㈜한진과학</t>
    <phoneticPr fontId="15" type="noConversion"/>
  </si>
  <si>
    <t>㈜구르미</t>
    <phoneticPr fontId="46" type="noConversion"/>
  </si>
  <si>
    <t>대성문구</t>
    <phoneticPr fontId="46" type="noConversion"/>
  </si>
  <si>
    <t>(재)독도재단 이사장 귀하</t>
    <phoneticPr fontId="15" type="noConversion"/>
  </si>
  <si>
    <t>PL865</t>
    <phoneticPr fontId="15" type="noConversion"/>
  </si>
  <si>
    <t>(인)</t>
    <phoneticPr fontId="15" type="noConversion"/>
  </si>
  <si>
    <t>(재)독도재단 독도교구 제작 및 구입 내역서</t>
    <phoneticPr fontId="15" type="noConversion"/>
  </si>
  <si>
    <t>램프 본체(MDF 재질), 접착제,
색칠 도안(독도 그림·문구), 색칠 도구</t>
    <phoneticPr fontId="15" type="noConversion"/>
  </si>
  <si>
    <t>뜯어만드는 세상 3D 퍼즐
만공한국사 대한제국_독도</t>
    <phoneticPr fontId="15" type="noConversion"/>
  </si>
  <si>
    <t>독도 3D 입체 퍼즐
우리 곁에 있는 독도</t>
    <phoneticPr fontId="15" type="noConversion"/>
  </si>
  <si>
    <t>독도 프라모델 DIY 만들기</t>
    <phoneticPr fontId="15" type="noConversion"/>
  </si>
  <si>
    <t>독도컬러링 램프 만들기</t>
    <phoneticPr fontId="15" type="noConversion"/>
  </si>
  <si>
    <t>독도 풍경 직소퍼즐</t>
    <phoneticPr fontId="15" type="noConversion"/>
  </si>
  <si>
    <t>독도 체험달력-탁상형</t>
    <phoneticPr fontId="15" type="noConversion"/>
  </si>
  <si>
    <t>30cm X 21cm / 67조각
우드락과 종이 제품</t>
    <phoneticPr fontId="15" type="noConversion"/>
  </si>
  <si>
    <t>30cm X 21cm / 31조각
우드락과 종이 제품</t>
    <phoneticPr fontId="15" type="noConversion"/>
  </si>
  <si>
    <t>19cm X 18.5cm X 2.8cm / 15조각
프라모델 키트(MDF 소재)</t>
    <phoneticPr fontId="15" type="noConversion"/>
  </si>
  <si>
    <t>삼각대 18.5cm X 14.5xm / 바인더링
속지 18.5cm X 12.8cm / 260g 백상지</t>
    <phoneticPr fontId="15" type="noConversion"/>
  </si>
  <si>
    <t>52cm X 38cm / 500조각
종이 제품, 박스 케이스 포장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</si>
</sst>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₩&quot;#,##0;\-&quot;₩&quot;#,##0"/>
    <numFmt numFmtId="7" formatCode="&quot;₩&quot;#,##0.00;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-* #,##0_-;\-* #,##0_-;_-* \-_-;_-@_-"/>
    <numFmt numFmtId="177" formatCode="_ * #,##0_ ;_ * \-#,##0_ ;_ * &quot;-&quot;_ ;_ @_ "/>
    <numFmt numFmtId="178" formatCode="_ * #,##0.00_ ;_ * \-#,##0.00_ ;_ * &quot;-&quot;??_ ;_ @_ "/>
    <numFmt numFmtId="179" formatCode="&quot;₩&quot;#,##0.00;[Red]&quot;₩&quot;&quot;₩&quot;\-#,##0.00"/>
    <numFmt numFmtId="180" formatCode="d\.m\.yy\ h:mm"/>
    <numFmt numFmtId="181" formatCode="yy/m/d"/>
    <numFmt numFmtId="182" formatCode="#,##0_ "/>
  </numFmts>
  <fonts count="8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0"/>
      <name val="Arial"/>
      <family val="2"/>
    </font>
    <font>
      <sz val="10"/>
      <name val="돋움"/>
      <family val="3"/>
      <charset val="129"/>
    </font>
    <font>
      <sz val="12"/>
      <name val="바탕체"/>
      <family val="1"/>
      <charset val="129"/>
    </font>
    <font>
      <b/>
      <sz val="12"/>
      <name val="Arial"/>
      <family val="2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2"/>
      <name val="뼻뮝"/>
      <family val="3"/>
      <charset val="129"/>
    </font>
    <font>
      <sz val="10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b/>
      <u/>
      <sz val="14"/>
      <color indexed="8"/>
      <name val="맑은 고딕"/>
      <family val="3"/>
      <charset val="129"/>
    </font>
    <font>
      <sz val="14"/>
      <color indexed="8"/>
      <name val="돋움"/>
      <family val="3"/>
      <charset val="129"/>
    </font>
    <font>
      <sz val="14"/>
      <color indexed="8"/>
      <name val="맑은 고딕"/>
      <family val="3"/>
      <charset val="129"/>
    </font>
    <font>
      <sz val="14"/>
      <color indexed="8"/>
      <name val="맑은 고딕"/>
      <family val="3"/>
      <charset val="129"/>
      <scheme val="major"/>
    </font>
    <font>
      <sz val="14"/>
      <name val="돋움"/>
      <family val="3"/>
      <charset val="129"/>
    </font>
    <font>
      <sz val="14"/>
      <color rgb="FF000000"/>
      <name val="맑은 고딕"/>
      <family val="3"/>
      <charset val="129"/>
    </font>
    <font>
      <sz val="14"/>
      <color rgb="FF000000"/>
      <name val="돋움"/>
      <family val="3"/>
      <charset val="129"/>
    </font>
    <font>
      <sz val="14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22"/>
      <color rgb="FF000000"/>
      <name val="맑은 고딕"/>
      <family val="3"/>
      <charset val="129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1"/>
      <color rgb="FF333333"/>
      <name val="Noto Sans KR"/>
      <family val="3"/>
      <charset val="129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607">
    <xf numFmtId="0" fontId="0" fillId="0" borderId="0"/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7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22" fillId="0" borderId="1" applyNumberFormat="0" applyAlignment="0" applyProtection="0">
      <alignment horizontal="left" vertical="center"/>
    </xf>
    <xf numFmtId="0" fontId="22" fillId="0" borderId="2">
      <alignment horizontal="left" vertical="center"/>
    </xf>
    <xf numFmtId="0" fontId="19" fillId="0" borderId="0"/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6" borderId="5" applyNumberFormat="0" applyAlignment="0" applyProtection="0">
      <alignment vertical="center"/>
    </xf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27" borderId="0" applyNumberFormat="0" applyBorder="0" applyAlignment="0" applyProtection="0">
      <alignment vertical="center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8" fillId="28" borderId="6" applyNumberFormat="0" applyFont="0" applyAlignment="0" applyProtection="0">
      <alignment vertical="center"/>
    </xf>
    <xf numFmtId="9" fontId="14" fillId="0" borderId="0" applyFill="0" applyBorder="0" applyAlignment="0" applyProtection="0"/>
    <xf numFmtId="9" fontId="14" fillId="0" borderId="0" applyFill="0" applyBorder="0" applyAlignment="0" applyProtection="0"/>
    <xf numFmtId="9" fontId="14" fillId="0" borderId="0" applyFill="0" applyBorder="0" applyAlignment="0" applyProtection="0"/>
    <xf numFmtId="9" fontId="14" fillId="0" borderId="0" applyFill="0" applyBorder="0" applyAlignment="0" applyProtection="0"/>
    <xf numFmtId="9" fontId="14" fillId="0" borderId="0" applyFill="0" applyBorder="0" applyAlignment="0" applyProtection="0"/>
    <xf numFmtId="9" fontId="14" fillId="0" borderId="0" applyFill="0" applyBorder="0" applyAlignment="0" applyProtection="0"/>
    <xf numFmtId="9" fontId="14" fillId="0" borderId="0" applyFill="0" applyBorder="0" applyAlignment="0" applyProtection="0"/>
    <xf numFmtId="9" fontId="14" fillId="0" borderId="0" applyFill="0" applyBorder="0" applyAlignment="0" applyProtection="0"/>
    <xf numFmtId="9" fontId="14" fillId="0" borderId="0" applyFill="0" applyBorder="0" applyAlignment="0" applyProtection="0"/>
    <xf numFmtId="9" fontId="14" fillId="0" borderId="0" applyFont="0" applyFill="0" applyBorder="0" applyAlignment="0" applyProtection="0"/>
    <xf numFmtId="0" fontId="34" fillId="29" borderId="0" applyNumberFormat="0" applyBorder="0" applyAlignment="0" applyProtection="0">
      <alignment vertical="center"/>
    </xf>
    <xf numFmtId="0" fontId="26" fillId="0" borderId="0"/>
    <xf numFmtId="0" fontId="35" fillId="0" borderId="0" applyNumberFormat="0" applyFill="0" applyBorder="0" applyAlignment="0" applyProtection="0">
      <alignment vertical="center"/>
    </xf>
    <xf numFmtId="0" fontId="36" fillId="30" borderId="7" applyNumberFormat="0" applyAlignment="0" applyProtection="0">
      <alignment vertical="center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176" fontId="14" fillId="0" borderId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0" borderId="0"/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31" borderId="5" applyNumberFormat="0" applyAlignment="0" applyProtection="0">
      <alignment vertical="center"/>
    </xf>
    <xf numFmtId="4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26" borderId="13" applyNumberFormat="0" applyAlignment="0" applyProtection="0">
      <alignment vertical="center"/>
    </xf>
    <xf numFmtId="0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2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10" fontId="23" fillId="0" borderId="0" applyFont="0" applyFill="0" applyBorder="0" applyAlignment="0" applyProtection="0"/>
    <xf numFmtId="0" fontId="14" fillId="0" borderId="0"/>
    <xf numFmtId="0" fontId="29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>
      <alignment vertical="center"/>
    </xf>
    <xf numFmtId="0" fontId="19" fillId="0" borderId="0"/>
    <xf numFmtId="0" fontId="14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" fillId="0" borderId="0"/>
    <xf numFmtId="0" fontId="29" fillId="0" borderId="0">
      <alignment vertical="center"/>
    </xf>
    <xf numFmtId="0" fontId="29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2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29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3" applyNumberFormat="0" applyFont="0" applyFill="0" applyAlignment="0" applyProtection="0"/>
    <xf numFmtId="7" fontId="23" fillId="0" borderId="0" applyFont="0" applyFill="0" applyBorder="0" applyAlignment="0" applyProtection="0"/>
    <xf numFmtId="5" fontId="2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2" fillId="28" borderId="6" applyNumberFormat="0" applyFont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28" borderId="6" applyNumberFormat="0" applyFon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2" fillId="28" borderId="6" applyNumberFormat="0" applyFon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2" fontId="1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0" borderId="0"/>
    <xf numFmtId="43" fontId="1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31" borderId="5" applyNumberFormat="0" applyAlignment="0" applyProtection="0">
      <alignment vertical="center"/>
    </xf>
    <xf numFmtId="0" fontId="54" fillId="26" borderId="13" applyNumberFormat="0" applyAlignment="0" applyProtection="0">
      <alignment vertical="center"/>
    </xf>
    <xf numFmtId="0" fontId="55" fillId="26" borderId="5" applyNumberFormat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57" fillId="30" borderId="7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4" fillId="28" borderId="6" applyNumberFormat="0" applyFont="0" applyAlignment="0" applyProtection="0">
      <alignment vertical="center"/>
    </xf>
    <xf numFmtId="0" fontId="3" fillId="0" borderId="0">
      <alignment vertical="center"/>
    </xf>
    <xf numFmtId="41" fontId="14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2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7" fontId="23" fillId="0" borderId="0" applyFont="0" applyFill="0" applyBorder="0" applyAlignment="0" applyProtection="0"/>
    <xf numFmtId="5" fontId="23" fillId="0" borderId="0" applyFont="0" applyFill="0" applyBorder="0" applyAlignment="0" applyProtection="0"/>
    <xf numFmtId="0" fontId="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4" fillId="0" borderId="0"/>
    <xf numFmtId="0" fontId="71" fillId="0" borderId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64" fillId="0" borderId="0" xfId="0" applyFont="1" applyAlignment="1">
      <alignment vertical="center"/>
    </xf>
    <xf numFmtId="0" fontId="66" fillId="33" borderId="0" xfId="0" applyFont="1" applyFill="1" applyAlignment="1">
      <alignment horizontal="center" vertical="center"/>
    </xf>
    <xf numFmtId="0" fontId="67" fillId="33" borderId="0" xfId="0" applyFont="1" applyFill="1"/>
    <xf numFmtId="0" fontId="68" fillId="33" borderId="0" xfId="0" applyFont="1" applyFill="1" applyAlignment="1">
      <alignment vertical="center"/>
    </xf>
    <xf numFmtId="0" fontId="64" fillId="33" borderId="0" xfId="0" applyFont="1" applyFill="1" applyAlignment="1">
      <alignment horizontal="center" vertical="center"/>
    </xf>
    <xf numFmtId="0" fontId="64" fillId="33" borderId="0" xfId="0" applyFont="1" applyFill="1" applyAlignment="1">
      <alignment vertical="center"/>
    </xf>
    <xf numFmtId="0" fontId="69" fillId="33" borderId="0" xfId="0" applyFont="1" applyFill="1" applyAlignment="1">
      <alignment vertical="center"/>
    </xf>
    <xf numFmtId="0" fontId="67" fillId="33" borderId="0" xfId="0" applyFont="1" applyFill="1" applyAlignment="1">
      <alignment horizontal="center" vertical="center"/>
    </xf>
    <xf numFmtId="0" fontId="67" fillId="34" borderId="0" xfId="0" applyFont="1" applyFill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horizontal="left" vertical="center" indent="1"/>
    </xf>
    <xf numFmtId="0" fontId="65" fillId="0" borderId="0" xfId="0" applyFont="1" applyAlignment="1">
      <alignment vertical="center"/>
    </xf>
    <xf numFmtId="0" fontId="72" fillId="0" borderId="0" xfId="601" applyFont="1">
      <alignment vertical="center"/>
    </xf>
    <xf numFmtId="0" fontId="63" fillId="35" borderId="4" xfId="0" applyFont="1" applyFill="1" applyBorder="1" applyAlignment="1">
      <alignment horizontal="center" vertical="center" wrapText="1"/>
    </xf>
    <xf numFmtId="0" fontId="77" fillId="0" borderId="4" xfId="604" applyFont="1" applyBorder="1" applyAlignment="1">
      <alignment horizontal="center" vertical="center" wrapText="1" shrinkToFit="1"/>
    </xf>
    <xf numFmtId="0" fontId="72" fillId="36" borderId="4" xfId="601" applyFont="1" applyFill="1" applyBorder="1" applyAlignment="1">
      <alignment horizontal="center" vertical="center"/>
    </xf>
    <xf numFmtId="0" fontId="72" fillId="36" borderId="4" xfId="601" applyFont="1" applyFill="1" applyBorder="1" applyAlignment="1">
      <alignment horizontal="center" vertical="center" shrinkToFit="1"/>
    </xf>
    <xf numFmtId="41" fontId="72" fillId="36" borderId="4" xfId="55" applyFont="1" applyFill="1" applyBorder="1" applyAlignment="1">
      <alignment horizontal="center" vertical="center"/>
    </xf>
    <xf numFmtId="182" fontId="72" fillId="36" borderId="4" xfId="601" applyNumberFormat="1" applyFont="1" applyFill="1" applyBorder="1" applyAlignment="1">
      <alignment horizontal="center" vertical="center"/>
    </xf>
    <xf numFmtId="49" fontId="72" fillId="36" borderId="4" xfId="601" applyNumberFormat="1" applyFont="1" applyFill="1" applyBorder="1" applyAlignment="1">
      <alignment horizontal="center" vertical="center"/>
    </xf>
    <xf numFmtId="0" fontId="73" fillId="0" borderId="4" xfId="602" applyFont="1" applyBorder="1" applyAlignment="1">
      <alignment horizontal="center" vertical="center"/>
    </xf>
    <xf numFmtId="3" fontId="75" fillId="0" borderId="4" xfId="0" applyNumberFormat="1" applyFont="1" applyBorder="1" applyAlignment="1">
      <alignment horizontal="right" vertical="center" wrapText="1"/>
    </xf>
    <xf numFmtId="0" fontId="75" fillId="0" borderId="4" xfId="0" applyFont="1" applyBorder="1" applyAlignment="1">
      <alignment horizontal="center" vertical="center" wrapText="1"/>
    </xf>
    <xf numFmtId="0" fontId="12" fillId="35" borderId="4" xfId="0" applyFont="1" applyFill="1" applyBorder="1" applyAlignment="1">
      <alignment horizontal="center" vertical="center" wrapText="1"/>
    </xf>
    <xf numFmtId="3" fontId="18" fillId="35" borderId="4" xfId="0" applyNumberFormat="1" applyFont="1" applyFill="1" applyBorder="1" applyAlignment="1">
      <alignment horizontal="right" vertical="center" wrapText="1"/>
    </xf>
    <xf numFmtId="0" fontId="64" fillId="35" borderId="4" xfId="0" applyFont="1" applyFill="1" applyBorder="1" applyAlignment="1">
      <alignment vertical="center"/>
    </xf>
    <xf numFmtId="0" fontId="77" fillId="0" borderId="4" xfId="602" applyFont="1" applyBorder="1" applyAlignment="1">
      <alignment horizontal="center" vertical="center"/>
    </xf>
    <xf numFmtId="0" fontId="78" fillId="0" borderId="4" xfId="602" applyFont="1" applyBorder="1">
      <alignment vertical="center"/>
    </xf>
    <xf numFmtId="0" fontId="77" fillId="0" borderId="4" xfId="602" applyFont="1" applyBorder="1" applyAlignment="1">
      <alignment horizontal="center" vertical="center" wrapText="1"/>
    </xf>
    <xf numFmtId="0" fontId="75" fillId="0" borderId="4" xfId="604" applyFont="1" applyBorder="1" applyAlignment="1">
      <alignment horizontal="center" vertical="center"/>
    </xf>
    <xf numFmtId="0" fontId="82" fillId="33" borderId="0" xfId="0" applyFont="1" applyFill="1"/>
    <xf numFmtId="0" fontId="81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3" fillId="0" borderId="0" xfId="0" applyFont="1" applyAlignment="1">
      <alignment horizontal="left" vertical="center" indent="1"/>
    </xf>
    <xf numFmtId="0" fontId="83" fillId="0" borderId="0" xfId="0" applyFont="1" applyAlignment="1">
      <alignment vertical="center"/>
    </xf>
    <xf numFmtId="0" fontId="84" fillId="33" borderId="0" xfId="0" applyFont="1" applyFill="1" applyAlignment="1">
      <alignment vertical="center"/>
    </xf>
    <xf numFmtId="0" fontId="0" fillId="0" borderId="4" xfId="0" applyBorder="1"/>
    <xf numFmtId="0" fontId="85" fillId="0" borderId="0" xfId="0" applyFont="1" applyAlignment="1">
      <alignment horizontal="center" vertical="center"/>
    </xf>
    <xf numFmtId="41" fontId="77" fillId="0" borderId="4" xfId="55" applyFont="1" applyBorder="1" applyAlignment="1">
      <alignment horizontal="center" vertical="center"/>
    </xf>
    <xf numFmtId="41" fontId="75" fillId="0" borderId="4" xfId="55" applyFont="1" applyBorder="1" applyAlignment="1">
      <alignment horizontal="center" vertical="center" wrapText="1"/>
    </xf>
    <xf numFmtId="41" fontId="77" fillId="0" borderId="4" xfId="55" applyFont="1" applyBorder="1" applyAlignment="1">
      <alignment horizontal="center" vertical="center" shrinkToFit="1"/>
    </xf>
    <xf numFmtId="41" fontId="76" fillId="35" borderId="4" xfId="55" applyFont="1" applyFill="1" applyBorder="1" applyAlignment="1">
      <alignment horizontal="center" vertical="center" wrapText="1"/>
    </xf>
    <xf numFmtId="0" fontId="82" fillId="33" borderId="0" xfId="0" applyFont="1" applyFill="1" applyAlignment="1">
      <alignment horizontal="right"/>
    </xf>
    <xf numFmtId="0" fontId="77" fillId="0" borderId="4" xfId="0" applyFont="1" applyBorder="1" applyAlignment="1">
      <alignment horizontal="center" vertical="center" wrapText="1"/>
    </xf>
    <xf numFmtId="0" fontId="81" fillId="0" borderId="0" xfId="0" applyFont="1" applyAlignment="1">
      <alignment horizontal="right" vertical="center"/>
    </xf>
    <xf numFmtId="0" fontId="80" fillId="0" borderId="0" xfId="0" applyFont="1" applyAlignment="1">
      <alignment horizontal="center" vertical="center"/>
    </xf>
    <xf numFmtId="0" fontId="79" fillId="0" borderId="14" xfId="0" applyFont="1" applyBorder="1" applyAlignment="1">
      <alignment horizontal="center" vertical="center" wrapText="1"/>
    </xf>
    <xf numFmtId="0" fontId="81" fillId="0" borderId="0" xfId="0" applyFont="1" applyAlignment="1">
      <alignment horizontal="center" vertical="center"/>
    </xf>
  </cellXfs>
  <cellStyles count="607">
    <cellStyle name="_적격 _실행예산서(문산IC)_실행예산서(3공구)_06-0418 경남천안(350)_06-0928 명지시흥(통합)" xfId="603" xr:uid="{00000000-0005-0000-0000-000000000000}"/>
    <cellStyle name="_적격 _실행예산서(문산IC)_실행예산서(3공구)_06-0418 경남천안(350)_명지시흥(대혜)" xfId="602" xr:uid="{00000000-0005-0000-0000-000001000000}"/>
    <cellStyle name="_적격 _실행예산서(문산IC)_실행예산서(3공구)_공사대장1_공사대장 2" xfId="604" xr:uid="{00000000-0005-0000-0000-000002000000}"/>
    <cellStyle name="20% - 강조색1" xfId="439" builtinId="30" customBuiltin="1"/>
    <cellStyle name="20% - 강조색1 2" xfId="1" xr:uid="{00000000-0005-0000-0000-000004000000}"/>
    <cellStyle name="20% - 강조색2" xfId="443" builtinId="34" customBuiltin="1"/>
    <cellStyle name="20% - 강조색2 2" xfId="2" xr:uid="{00000000-0005-0000-0000-000006000000}"/>
    <cellStyle name="20% - 강조색3" xfId="447" builtinId="38" customBuiltin="1"/>
    <cellStyle name="20% - 강조색3 2" xfId="3" xr:uid="{00000000-0005-0000-0000-000008000000}"/>
    <cellStyle name="20% - 강조색4" xfId="451" builtinId="42" customBuiltin="1"/>
    <cellStyle name="20% - 강조색4 2" xfId="4" xr:uid="{00000000-0005-0000-0000-00000A000000}"/>
    <cellStyle name="20% - 강조색5" xfId="455" builtinId="46" customBuiltin="1"/>
    <cellStyle name="20% - 강조색5 2" xfId="5" xr:uid="{00000000-0005-0000-0000-00000C000000}"/>
    <cellStyle name="20% - 강조색6" xfId="459" builtinId="50" customBuiltin="1"/>
    <cellStyle name="20% - 강조색6 2" xfId="6" xr:uid="{00000000-0005-0000-0000-00000E000000}"/>
    <cellStyle name="40% - 강조색1" xfId="440" builtinId="31" customBuiltin="1"/>
    <cellStyle name="40% - 강조색1 2" xfId="7" xr:uid="{00000000-0005-0000-0000-000010000000}"/>
    <cellStyle name="40% - 강조색2" xfId="444" builtinId="35" customBuiltin="1"/>
    <cellStyle name="40% - 강조색2 2" xfId="8" xr:uid="{00000000-0005-0000-0000-000012000000}"/>
    <cellStyle name="40% - 강조색3" xfId="448" builtinId="39" customBuiltin="1"/>
    <cellStyle name="40% - 강조색3 2" xfId="9" xr:uid="{00000000-0005-0000-0000-000014000000}"/>
    <cellStyle name="40% - 강조색4" xfId="452" builtinId="43" customBuiltin="1"/>
    <cellStyle name="40% - 강조색4 2" xfId="10" xr:uid="{00000000-0005-0000-0000-000016000000}"/>
    <cellStyle name="40% - 강조색5" xfId="456" builtinId="47" customBuiltin="1"/>
    <cellStyle name="40% - 강조색5 2" xfId="11" xr:uid="{00000000-0005-0000-0000-000018000000}"/>
    <cellStyle name="40% - 강조색6" xfId="460" builtinId="51" customBuiltin="1"/>
    <cellStyle name="40% - 강조색6 2" xfId="12" xr:uid="{00000000-0005-0000-0000-00001A000000}"/>
    <cellStyle name="60% - 강조색1" xfId="441" builtinId="32" customBuiltin="1"/>
    <cellStyle name="60% - 강조색1 2" xfId="13" xr:uid="{00000000-0005-0000-0000-00001C000000}"/>
    <cellStyle name="60% - 강조색2" xfId="445" builtinId="36" customBuiltin="1"/>
    <cellStyle name="60% - 강조색2 2" xfId="14" xr:uid="{00000000-0005-0000-0000-00001E000000}"/>
    <cellStyle name="60% - 강조색3" xfId="449" builtinId="40" customBuiltin="1"/>
    <cellStyle name="60% - 강조색3 2" xfId="15" xr:uid="{00000000-0005-0000-0000-000020000000}"/>
    <cellStyle name="60% - 강조색4" xfId="453" builtinId="44" customBuiltin="1"/>
    <cellStyle name="60% - 강조색4 2" xfId="16" xr:uid="{00000000-0005-0000-0000-000022000000}"/>
    <cellStyle name="60% - 강조색5" xfId="457" builtinId="48" customBuiltin="1"/>
    <cellStyle name="60% - 강조색5 2" xfId="17" xr:uid="{00000000-0005-0000-0000-000024000000}"/>
    <cellStyle name="60% - 강조색6" xfId="461" builtinId="52" customBuiltin="1"/>
    <cellStyle name="60% - 강조색6 2" xfId="18" xr:uid="{00000000-0005-0000-0000-000026000000}"/>
    <cellStyle name="Comma [0]_ SG&amp;A Bridge " xfId="19" xr:uid="{00000000-0005-0000-0000-000027000000}"/>
    <cellStyle name="Comma_ SG&amp;A Bridge " xfId="20" xr:uid="{00000000-0005-0000-0000-000028000000}"/>
    <cellStyle name="Currency [0]_ SG&amp;A Bridge " xfId="21" xr:uid="{00000000-0005-0000-0000-000029000000}"/>
    <cellStyle name="Currency_ SG&amp;A Bridge " xfId="22" xr:uid="{00000000-0005-0000-0000-00002A000000}"/>
    <cellStyle name="Header1" xfId="23" xr:uid="{00000000-0005-0000-0000-00002B000000}"/>
    <cellStyle name="Header2" xfId="24" xr:uid="{00000000-0005-0000-0000-00002C000000}"/>
    <cellStyle name="Normal_ SG&amp;A Bridge " xfId="25" xr:uid="{00000000-0005-0000-0000-00002D000000}"/>
    <cellStyle name="강조색1" xfId="438" builtinId="29" customBuiltin="1"/>
    <cellStyle name="강조색1 2" xfId="26" xr:uid="{00000000-0005-0000-0000-00002F000000}"/>
    <cellStyle name="강조색2" xfId="442" builtinId="33" customBuiltin="1"/>
    <cellStyle name="강조색2 2" xfId="27" xr:uid="{00000000-0005-0000-0000-000031000000}"/>
    <cellStyle name="강조색3" xfId="446" builtinId="37" customBuiltin="1"/>
    <cellStyle name="강조색3 2" xfId="28" xr:uid="{00000000-0005-0000-0000-000033000000}"/>
    <cellStyle name="강조색4" xfId="450" builtinId="41" customBuiltin="1"/>
    <cellStyle name="강조색4 2" xfId="29" xr:uid="{00000000-0005-0000-0000-000035000000}"/>
    <cellStyle name="강조색5" xfId="454" builtinId="45" customBuiltin="1"/>
    <cellStyle name="강조색5 2" xfId="30" xr:uid="{00000000-0005-0000-0000-000037000000}"/>
    <cellStyle name="강조색6" xfId="458" builtinId="49" customBuiltin="1"/>
    <cellStyle name="강조색6 2" xfId="31" xr:uid="{00000000-0005-0000-0000-000039000000}"/>
    <cellStyle name="경고문" xfId="435" builtinId="11" customBuiltin="1"/>
    <cellStyle name="경고문 2" xfId="32" xr:uid="{00000000-0005-0000-0000-00003B000000}"/>
    <cellStyle name="계산" xfId="432" builtinId="22" customBuiltin="1"/>
    <cellStyle name="계산 2" xfId="33" xr:uid="{00000000-0005-0000-0000-00003D000000}"/>
    <cellStyle name="고정소숫점" xfId="34" xr:uid="{00000000-0005-0000-0000-00003E000000}"/>
    <cellStyle name="고정출력1" xfId="35" xr:uid="{00000000-0005-0000-0000-00003F000000}"/>
    <cellStyle name="고정출력2" xfId="36" xr:uid="{00000000-0005-0000-0000-000040000000}"/>
    <cellStyle name="나쁨" xfId="429" builtinId="27" customBuiltin="1"/>
    <cellStyle name="나쁨 2" xfId="37" xr:uid="{00000000-0005-0000-0000-000042000000}"/>
    <cellStyle name="날짜" xfId="38" xr:uid="{00000000-0005-0000-0000-000043000000}"/>
    <cellStyle name="달러" xfId="39" xr:uid="{00000000-0005-0000-0000-000044000000}"/>
    <cellStyle name="메모 14 2 3 2 2" xfId="361" xr:uid="{00000000-0005-0000-0000-000045000000}"/>
    <cellStyle name="메모 2" xfId="40" xr:uid="{00000000-0005-0000-0000-000046000000}"/>
    <cellStyle name="메모 2 2" xfId="367" xr:uid="{00000000-0005-0000-0000-000047000000}"/>
    <cellStyle name="메모 2 3" xfId="364" xr:uid="{00000000-0005-0000-0000-000048000000}"/>
    <cellStyle name="메모 3" xfId="464" xr:uid="{00000000-0005-0000-0000-000049000000}"/>
    <cellStyle name="백분율 2" xfId="41" xr:uid="{00000000-0005-0000-0000-00004A000000}"/>
    <cellStyle name="백분율 2 2" xfId="42" xr:uid="{00000000-0005-0000-0000-00004B000000}"/>
    <cellStyle name="백분율 2 3" xfId="43" xr:uid="{00000000-0005-0000-0000-00004C000000}"/>
    <cellStyle name="백분율 2 4" xfId="44" xr:uid="{00000000-0005-0000-0000-00004D000000}"/>
    <cellStyle name="백분율 2 5" xfId="45" xr:uid="{00000000-0005-0000-0000-00004E000000}"/>
    <cellStyle name="백분율 2 6" xfId="46" xr:uid="{00000000-0005-0000-0000-00004F000000}"/>
    <cellStyle name="백분율 2 7" xfId="47" xr:uid="{00000000-0005-0000-0000-000050000000}"/>
    <cellStyle name="백분율 2 8" xfId="48" xr:uid="{00000000-0005-0000-0000-000051000000}"/>
    <cellStyle name="백분율 2 9" xfId="49" xr:uid="{00000000-0005-0000-0000-000052000000}"/>
    <cellStyle name="백분율 3" xfId="50" xr:uid="{00000000-0005-0000-0000-000053000000}"/>
    <cellStyle name="보통 2" xfId="51" xr:uid="{00000000-0005-0000-0000-000054000000}"/>
    <cellStyle name="보통 3" xfId="463" xr:uid="{00000000-0005-0000-0000-000055000000}"/>
    <cellStyle name="뷭?_BOOKSHIP" xfId="52" xr:uid="{00000000-0005-0000-0000-000056000000}"/>
    <cellStyle name="설명 텍스트" xfId="436" builtinId="53" customBuiltin="1"/>
    <cellStyle name="설명 텍스트 2" xfId="53" xr:uid="{00000000-0005-0000-0000-000058000000}"/>
    <cellStyle name="셀 확인" xfId="434" builtinId="23" customBuiltin="1"/>
    <cellStyle name="셀 확인 2" xfId="54" xr:uid="{00000000-0005-0000-0000-00005A000000}"/>
    <cellStyle name="쉼표 [0]" xfId="55" builtinId="6"/>
    <cellStyle name="쉼표 [0] 10" xfId="56" xr:uid="{00000000-0005-0000-0000-00005C000000}"/>
    <cellStyle name="쉼표 [0] 10 2" xfId="469" xr:uid="{00000000-0005-0000-0000-00005D000000}"/>
    <cellStyle name="쉼표 [0] 10 2 2 2 3" xfId="359" xr:uid="{00000000-0005-0000-0000-00005E000000}"/>
    <cellStyle name="쉼표 [0] 10 2 2 2 3 2" xfId="470" xr:uid="{00000000-0005-0000-0000-00005F000000}"/>
    <cellStyle name="쉼표 [0] 10 2 2 2 6" xfId="600" xr:uid="{00000000-0005-0000-0000-000060000000}"/>
    <cellStyle name="쉼표 [0] 11" xfId="57" xr:uid="{00000000-0005-0000-0000-000061000000}"/>
    <cellStyle name="쉼표 [0] 11 2" xfId="471" xr:uid="{00000000-0005-0000-0000-000062000000}"/>
    <cellStyle name="쉼표 [0] 12" xfId="58" xr:uid="{00000000-0005-0000-0000-000063000000}"/>
    <cellStyle name="쉼표 [0] 12 2" xfId="472" xr:uid="{00000000-0005-0000-0000-000064000000}"/>
    <cellStyle name="쉼표 [0] 13" xfId="59" xr:uid="{00000000-0005-0000-0000-000065000000}"/>
    <cellStyle name="쉼표 [0] 13 2" xfId="473" xr:uid="{00000000-0005-0000-0000-000066000000}"/>
    <cellStyle name="쉼표 [0] 13 2 2" xfId="351" xr:uid="{00000000-0005-0000-0000-000067000000}"/>
    <cellStyle name="쉼표 [0] 13 2 2 2" xfId="474" xr:uid="{00000000-0005-0000-0000-000068000000}"/>
    <cellStyle name="쉼표 [0] 13 2 2 3" xfId="354" xr:uid="{00000000-0005-0000-0000-000069000000}"/>
    <cellStyle name="쉼표 [0] 13 2 2 3 2" xfId="475" xr:uid="{00000000-0005-0000-0000-00006A000000}"/>
    <cellStyle name="쉼표 [0] 14" xfId="363" xr:uid="{00000000-0005-0000-0000-00006B000000}"/>
    <cellStyle name="쉼표 [0] 14 2" xfId="377" xr:uid="{00000000-0005-0000-0000-00006C000000}"/>
    <cellStyle name="쉼표 [0] 14 2 2" xfId="398" xr:uid="{00000000-0005-0000-0000-00006D000000}"/>
    <cellStyle name="쉼표 [0] 14 2 2 2" xfId="478" xr:uid="{00000000-0005-0000-0000-00006E000000}"/>
    <cellStyle name="쉼표 [0] 14 2 3" xfId="416" xr:uid="{00000000-0005-0000-0000-00006F000000}"/>
    <cellStyle name="쉼표 [0] 14 2 3 2" xfId="479" xr:uid="{00000000-0005-0000-0000-000070000000}"/>
    <cellStyle name="쉼표 [0] 14 2 4" xfId="477" xr:uid="{00000000-0005-0000-0000-000071000000}"/>
    <cellStyle name="쉼표 [0] 14 3" xfId="383" xr:uid="{00000000-0005-0000-0000-000072000000}"/>
    <cellStyle name="쉼표 [0] 14 3 2" xfId="404" xr:uid="{00000000-0005-0000-0000-000073000000}"/>
    <cellStyle name="쉼표 [0] 14 3 2 2" xfId="481" xr:uid="{00000000-0005-0000-0000-000074000000}"/>
    <cellStyle name="쉼표 [0] 14 3 3" xfId="422" xr:uid="{00000000-0005-0000-0000-000075000000}"/>
    <cellStyle name="쉼표 [0] 14 3 3 2" xfId="482" xr:uid="{00000000-0005-0000-0000-000076000000}"/>
    <cellStyle name="쉼표 [0] 14 3 4" xfId="480" xr:uid="{00000000-0005-0000-0000-000077000000}"/>
    <cellStyle name="쉼표 [0] 14 4" xfId="392" xr:uid="{00000000-0005-0000-0000-000078000000}"/>
    <cellStyle name="쉼표 [0] 14 4 2" xfId="483" xr:uid="{00000000-0005-0000-0000-000079000000}"/>
    <cellStyle name="쉼표 [0] 14 5" xfId="410" xr:uid="{00000000-0005-0000-0000-00007A000000}"/>
    <cellStyle name="쉼표 [0] 14 5 2" xfId="484" xr:uid="{00000000-0005-0000-0000-00007B000000}"/>
    <cellStyle name="쉼표 [0] 14 6" xfId="476" xr:uid="{00000000-0005-0000-0000-00007C000000}"/>
    <cellStyle name="쉼표 [0] 15" xfId="466" xr:uid="{00000000-0005-0000-0000-00007D000000}"/>
    <cellStyle name="쉼표 [0] 16" xfId="368" xr:uid="{00000000-0005-0000-0000-00007E000000}"/>
    <cellStyle name="쉼표 [0] 16 2" xfId="468" xr:uid="{00000000-0005-0000-0000-00007F000000}"/>
    <cellStyle name="쉼표 [0] 16 7" xfId="355" xr:uid="{00000000-0005-0000-0000-000080000000}"/>
    <cellStyle name="쉼표 [0] 16 7 2" xfId="485" xr:uid="{00000000-0005-0000-0000-000081000000}"/>
    <cellStyle name="쉼표 [0] 17 2 10 2 2" xfId="352" xr:uid="{00000000-0005-0000-0000-000082000000}"/>
    <cellStyle name="쉼표 [0] 17 2 10 2 2 2" xfId="373" xr:uid="{00000000-0005-0000-0000-000083000000}"/>
    <cellStyle name="쉼표 [0] 17 2 10 2 2 2 2" xfId="394" xr:uid="{00000000-0005-0000-0000-000084000000}"/>
    <cellStyle name="쉼표 [0] 17 2 10 2 2 2 2 2" xfId="488" xr:uid="{00000000-0005-0000-0000-000085000000}"/>
    <cellStyle name="쉼표 [0] 17 2 10 2 2 2 3" xfId="412" xr:uid="{00000000-0005-0000-0000-000086000000}"/>
    <cellStyle name="쉼표 [0] 17 2 10 2 2 2 3 2" xfId="489" xr:uid="{00000000-0005-0000-0000-000087000000}"/>
    <cellStyle name="쉼표 [0] 17 2 10 2 2 2 4" xfId="487" xr:uid="{00000000-0005-0000-0000-000088000000}"/>
    <cellStyle name="쉼표 [0] 17 2 10 2 2 3" xfId="357" xr:uid="{00000000-0005-0000-0000-000089000000}"/>
    <cellStyle name="쉼표 [0] 17 2 10 2 2 3 2" xfId="375" xr:uid="{00000000-0005-0000-0000-00008A000000}"/>
    <cellStyle name="쉼표 [0] 17 2 10 2 2 3 2 2" xfId="396" xr:uid="{00000000-0005-0000-0000-00008B000000}"/>
    <cellStyle name="쉼표 [0] 17 2 10 2 2 3 2 2 2" xfId="492" xr:uid="{00000000-0005-0000-0000-00008C000000}"/>
    <cellStyle name="쉼표 [0] 17 2 10 2 2 3 2 3" xfId="414" xr:uid="{00000000-0005-0000-0000-00008D000000}"/>
    <cellStyle name="쉼표 [0] 17 2 10 2 2 3 2 3 2" xfId="493" xr:uid="{00000000-0005-0000-0000-00008E000000}"/>
    <cellStyle name="쉼표 [0] 17 2 10 2 2 3 2 4" xfId="491" xr:uid="{00000000-0005-0000-0000-00008F000000}"/>
    <cellStyle name="쉼표 [0] 17 2 10 2 2 3 3" xfId="381" xr:uid="{00000000-0005-0000-0000-000090000000}"/>
    <cellStyle name="쉼표 [0] 17 2 10 2 2 3 3 2" xfId="402" xr:uid="{00000000-0005-0000-0000-000091000000}"/>
    <cellStyle name="쉼표 [0] 17 2 10 2 2 3 3 2 2" xfId="495" xr:uid="{00000000-0005-0000-0000-000092000000}"/>
    <cellStyle name="쉼표 [0] 17 2 10 2 2 3 3 3" xfId="420" xr:uid="{00000000-0005-0000-0000-000093000000}"/>
    <cellStyle name="쉼표 [0] 17 2 10 2 2 3 3 3 2" xfId="496" xr:uid="{00000000-0005-0000-0000-000094000000}"/>
    <cellStyle name="쉼표 [0] 17 2 10 2 2 3 3 4" xfId="494" xr:uid="{00000000-0005-0000-0000-000095000000}"/>
    <cellStyle name="쉼표 [0] 17 2 10 2 2 3 4" xfId="390" xr:uid="{00000000-0005-0000-0000-000096000000}"/>
    <cellStyle name="쉼표 [0] 17 2 10 2 2 3 4 2" xfId="497" xr:uid="{00000000-0005-0000-0000-000097000000}"/>
    <cellStyle name="쉼표 [0] 17 2 10 2 2 3 5" xfId="408" xr:uid="{00000000-0005-0000-0000-000098000000}"/>
    <cellStyle name="쉼표 [0] 17 2 10 2 2 3 5 2" xfId="498" xr:uid="{00000000-0005-0000-0000-000099000000}"/>
    <cellStyle name="쉼표 [0] 17 2 10 2 2 3 6" xfId="490" xr:uid="{00000000-0005-0000-0000-00009A000000}"/>
    <cellStyle name="쉼표 [0] 17 2 10 2 2 4" xfId="379" xr:uid="{00000000-0005-0000-0000-00009B000000}"/>
    <cellStyle name="쉼표 [0] 17 2 10 2 2 4 2" xfId="400" xr:uid="{00000000-0005-0000-0000-00009C000000}"/>
    <cellStyle name="쉼표 [0] 17 2 10 2 2 4 2 2" xfId="500" xr:uid="{00000000-0005-0000-0000-00009D000000}"/>
    <cellStyle name="쉼표 [0] 17 2 10 2 2 4 3" xfId="418" xr:uid="{00000000-0005-0000-0000-00009E000000}"/>
    <cellStyle name="쉼표 [0] 17 2 10 2 2 4 3 2" xfId="501" xr:uid="{00000000-0005-0000-0000-00009F000000}"/>
    <cellStyle name="쉼표 [0] 17 2 10 2 2 4 4" xfId="499" xr:uid="{00000000-0005-0000-0000-0000A0000000}"/>
    <cellStyle name="쉼표 [0] 17 2 10 2 2 5" xfId="388" xr:uid="{00000000-0005-0000-0000-0000A1000000}"/>
    <cellStyle name="쉼표 [0] 17 2 10 2 2 5 2" xfId="502" xr:uid="{00000000-0005-0000-0000-0000A2000000}"/>
    <cellStyle name="쉼표 [0] 17 2 10 2 2 6" xfId="406" xr:uid="{00000000-0005-0000-0000-0000A3000000}"/>
    <cellStyle name="쉼표 [0] 17 2 10 2 2 6 2" xfId="503" xr:uid="{00000000-0005-0000-0000-0000A4000000}"/>
    <cellStyle name="쉼표 [0] 17 2 10 2 2 7" xfId="486" xr:uid="{00000000-0005-0000-0000-0000A5000000}"/>
    <cellStyle name="쉼표 [0] 18" xfId="349" xr:uid="{00000000-0005-0000-0000-0000A6000000}"/>
    <cellStyle name="쉼표 [0] 18 2" xfId="504" xr:uid="{00000000-0005-0000-0000-0000A7000000}"/>
    <cellStyle name="쉼표 [0] 18 3" xfId="356" xr:uid="{00000000-0005-0000-0000-0000A8000000}"/>
    <cellStyle name="쉼표 [0] 18 3 2" xfId="505" xr:uid="{00000000-0005-0000-0000-0000A9000000}"/>
    <cellStyle name="쉼표 [0] 2" xfId="60" xr:uid="{00000000-0005-0000-0000-0000AA000000}"/>
    <cellStyle name="쉼표 [0] 2 10" xfId="506" xr:uid="{00000000-0005-0000-0000-0000AB000000}"/>
    <cellStyle name="쉼표 [0] 2 2" xfId="61" xr:uid="{00000000-0005-0000-0000-0000AC000000}"/>
    <cellStyle name="쉼표 [0] 2 2 10" xfId="365" xr:uid="{00000000-0005-0000-0000-0000AD000000}"/>
    <cellStyle name="쉼표 [0] 2 2 10 2" xfId="508" xr:uid="{00000000-0005-0000-0000-0000AE000000}"/>
    <cellStyle name="쉼표 [0] 2 2 11" xfId="507" xr:uid="{00000000-0005-0000-0000-0000AF000000}"/>
    <cellStyle name="쉼표 [0] 2 2 2" xfId="62" xr:uid="{00000000-0005-0000-0000-0000B0000000}"/>
    <cellStyle name="쉼표 [0] 2 2 2 2" xfId="509" xr:uid="{00000000-0005-0000-0000-0000B1000000}"/>
    <cellStyle name="쉼표 [0] 2 2 3" xfId="63" xr:uid="{00000000-0005-0000-0000-0000B2000000}"/>
    <cellStyle name="쉼표 [0] 2 2 3 2" xfId="510" xr:uid="{00000000-0005-0000-0000-0000B3000000}"/>
    <cellStyle name="쉼표 [0] 2 2 4" xfId="64" xr:uid="{00000000-0005-0000-0000-0000B4000000}"/>
    <cellStyle name="쉼표 [0] 2 2 4 2" xfId="511" xr:uid="{00000000-0005-0000-0000-0000B5000000}"/>
    <cellStyle name="쉼표 [0] 2 2 5" xfId="65" xr:uid="{00000000-0005-0000-0000-0000B6000000}"/>
    <cellStyle name="쉼표 [0] 2 2 5 2" xfId="512" xr:uid="{00000000-0005-0000-0000-0000B7000000}"/>
    <cellStyle name="쉼표 [0] 2 2 6" xfId="66" xr:uid="{00000000-0005-0000-0000-0000B8000000}"/>
    <cellStyle name="쉼표 [0] 2 2 6 2" xfId="513" xr:uid="{00000000-0005-0000-0000-0000B9000000}"/>
    <cellStyle name="쉼표 [0] 2 2 7" xfId="67" xr:uid="{00000000-0005-0000-0000-0000BA000000}"/>
    <cellStyle name="쉼표 [0] 2 2 7 2" xfId="514" xr:uid="{00000000-0005-0000-0000-0000BB000000}"/>
    <cellStyle name="쉼표 [0] 2 2 8" xfId="68" xr:uid="{00000000-0005-0000-0000-0000BC000000}"/>
    <cellStyle name="쉼표 [0] 2 2 8 2" xfId="515" xr:uid="{00000000-0005-0000-0000-0000BD000000}"/>
    <cellStyle name="쉼표 [0] 2 2 9" xfId="369" xr:uid="{00000000-0005-0000-0000-0000BE000000}"/>
    <cellStyle name="쉼표 [0] 2 2 9 2" xfId="516" xr:uid="{00000000-0005-0000-0000-0000BF000000}"/>
    <cellStyle name="쉼표 [0] 2 3" xfId="69" xr:uid="{00000000-0005-0000-0000-0000C0000000}"/>
    <cellStyle name="쉼표 [0] 2 3 2" xfId="517" xr:uid="{00000000-0005-0000-0000-0000C1000000}"/>
    <cellStyle name="쉼표 [0] 2 4" xfId="70" xr:uid="{00000000-0005-0000-0000-0000C2000000}"/>
    <cellStyle name="쉼표 [0] 2 4 2" xfId="71" xr:uid="{00000000-0005-0000-0000-0000C3000000}"/>
    <cellStyle name="쉼표 [0] 2 4 2 2" xfId="519" xr:uid="{00000000-0005-0000-0000-0000C4000000}"/>
    <cellStyle name="쉼표 [0] 2 4 3" xfId="518" xr:uid="{00000000-0005-0000-0000-0000C5000000}"/>
    <cellStyle name="쉼표 [0] 2 5" xfId="72" xr:uid="{00000000-0005-0000-0000-0000C6000000}"/>
    <cellStyle name="쉼표 [0] 2 5 2" xfId="73" xr:uid="{00000000-0005-0000-0000-0000C7000000}"/>
    <cellStyle name="쉼표 [0] 2 5 2 2" xfId="520" xr:uid="{00000000-0005-0000-0000-0000C8000000}"/>
    <cellStyle name="쉼표 [0] 2 5 3" xfId="467" xr:uid="{00000000-0005-0000-0000-0000C9000000}"/>
    <cellStyle name="쉼표 [0] 2 6" xfId="74" xr:uid="{00000000-0005-0000-0000-0000CA000000}"/>
    <cellStyle name="쉼표 [0] 2 6 2" xfId="75" xr:uid="{00000000-0005-0000-0000-0000CB000000}"/>
    <cellStyle name="쉼표 [0] 2 6 2 2" xfId="522" xr:uid="{00000000-0005-0000-0000-0000CC000000}"/>
    <cellStyle name="쉼표 [0] 2 6 3" xfId="521" xr:uid="{00000000-0005-0000-0000-0000CD000000}"/>
    <cellStyle name="쉼표 [0] 2 7" xfId="76" xr:uid="{00000000-0005-0000-0000-0000CE000000}"/>
    <cellStyle name="쉼표 [0] 2 7 2" xfId="523" xr:uid="{00000000-0005-0000-0000-0000CF000000}"/>
    <cellStyle name="쉼표 [0] 2 8" xfId="77" xr:uid="{00000000-0005-0000-0000-0000D0000000}"/>
    <cellStyle name="쉼표 [0] 2 8 2" xfId="524" xr:uid="{00000000-0005-0000-0000-0000D1000000}"/>
    <cellStyle name="쉼표 [0] 2 9" xfId="78" xr:uid="{00000000-0005-0000-0000-0000D2000000}"/>
    <cellStyle name="쉼표 [0] 2 9 2" xfId="525" xr:uid="{00000000-0005-0000-0000-0000D3000000}"/>
    <cellStyle name="쉼표 [0] 20" xfId="350" xr:uid="{00000000-0005-0000-0000-0000D4000000}"/>
    <cellStyle name="쉼표 [0] 20 2" xfId="526" xr:uid="{00000000-0005-0000-0000-0000D5000000}"/>
    <cellStyle name="쉼표 [0] 24" xfId="358" xr:uid="{00000000-0005-0000-0000-0000D6000000}"/>
    <cellStyle name="쉼표 [0] 24 2" xfId="527" xr:uid="{00000000-0005-0000-0000-0000D7000000}"/>
    <cellStyle name="쉼표 [0] 3" xfId="79" xr:uid="{00000000-0005-0000-0000-0000D8000000}"/>
    <cellStyle name="쉼표 [0] 3 2" xfId="80" xr:uid="{00000000-0005-0000-0000-0000D9000000}"/>
    <cellStyle name="쉼표 [0] 3 2 2" xfId="528" xr:uid="{00000000-0005-0000-0000-0000DA000000}"/>
    <cellStyle name="쉼표 [0] 3 3" xfId="81" xr:uid="{00000000-0005-0000-0000-0000DB000000}"/>
    <cellStyle name="쉼표 [0] 3 3 2" xfId="529" xr:uid="{00000000-0005-0000-0000-0000DC000000}"/>
    <cellStyle name="쉼표 [0] 3 4" xfId="82" xr:uid="{00000000-0005-0000-0000-0000DD000000}"/>
    <cellStyle name="쉼표 [0] 3 4 2" xfId="530" xr:uid="{00000000-0005-0000-0000-0000DE000000}"/>
    <cellStyle name="쉼표 [0] 3 5" xfId="83" xr:uid="{00000000-0005-0000-0000-0000DF000000}"/>
    <cellStyle name="쉼표 [0] 3 5 2" xfId="531" xr:uid="{00000000-0005-0000-0000-0000E0000000}"/>
    <cellStyle name="쉼표 [0] 3 6" xfId="84" xr:uid="{00000000-0005-0000-0000-0000E1000000}"/>
    <cellStyle name="쉼표 [0] 3 6 2" xfId="532" xr:uid="{00000000-0005-0000-0000-0000E2000000}"/>
    <cellStyle name="쉼표 [0] 3 7" xfId="85" xr:uid="{00000000-0005-0000-0000-0000E3000000}"/>
    <cellStyle name="쉼표 [0] 3 7 2" xfId="533" xr:uid="{00000000-0005-0000-0000-0000E4000000}"/>
    <cellStyle name="쉼표 [0] 3 8" xfId="370" xr:uid="{00000000-0005-0000-0000-0000E5000000}"/>
    <cellStyle name="쉼표 [0] 3 8 2" xfId="534" xr:uid="{00000000-0005-0000-0000-0000E6000000}"/>
    <cellStyle name="쉼표 [0] 4" xfId="86" xr:uid="{00000000-0005-0000-0000-0000E7000000}"/>
    <cellStyle name="쉼표 [0] 4 2" xfId="87" xr:uid="{00000000-0005-0000-0000-0000E8000000}"/>
    <cellStyle name="쉼표 [0] 4 2 2" xfId="88" xr:uid="{00000000-0005-0000-0000-0000E9000000}"/>
    <cellStyle name="쉼표 [0] 4 2 2 2" xfId="537" xr:uid="{00000000-0005-0000-0000-0000EA000000}"/>
    <cellStyle name="쉼표 [0] 4 2 3" xfId="536" xr:uid="{00000000-0005-0000-0000-0000EB000000}"/>
    <cellStyle name="쉼표 [0] 4 3" xfId="89" xr:uid="{00000000-0005-0000-0000-0000EC000000}"/>
    <cellStyle name="쉼표 [0] 4 3 2" xfId="538" xr:uid="{00000000-0005-0000-0000-0000ED000000}"/>
    <cellStyle name="쉼표 [0] 4 4" xfId="90" xr:uid="{00000000-0005-0000-0000-0000EE000000}"/>
    <cellStyle name="쉼표 [0] 4 4 2" xfId="539" xr:uid="{00000000-0005-0000-0000-0000EF000000}"/>
    <cellStyle name="쉼표 [0] 4 5" xfId="91" xr:uid="{00000000-0005-0000-0000-0000F0000000}"/>
    <cellStyle name="쉼표 [0] 4 5 2" xfId="540" xr:uid="{00000000-0005-0000-0000-0000F1000000}"/>
    <cellStyle name="쉼표 [0] 4 6" xfId="92" xr:uid="{00000000-0005-0000-0000-0000F2000000}"/>
    <cellStyle name="쉼표 [0] 4 6 2" xfId="541" xr:uid="{00000000-0005-0000-0000-0000F3000000}"/>
    <cellStyle name="쉼표 [0] 4 7" xfId="93" xr:uid="{00000000-0005-0000-0000-0000F4000000}"/>
    <cellStyle name="쉼표 [0] 4 7 2" xfId="542" xr:uid="{00000000-0005-0000-0000-0000F5000000}"/>
    <cellStyle name="쉼표 [0] 4 8" xfId="535" xr:uid="{00000000-0005-0000-0000-0000F6000000}"/>
    <cellStyle name="쉼표 [0] 5" xfId="94" xr:uid="{00000000-0005-0000-0000-0000F7000000}"/>
    <cellStyle name="쉼표 [0] 5 2" xfId="95" xr:uid="{00000000-0005-0000-0000-0000F8000000}"/>
    <cellStyle name="쉼표 [0] 5 2 2" xfId="544" xr:uid="{00000000-0005-0000-0000-0000F9000000}"/>
    <cellStyle name="쉼표 [0] 5 3" xfId="96" xr:uid="{00000000-0005-0000-0000-0000FA000000}"/>
    <cellStyle name="쉼표 [0] 5 3 2" xfId="545" xr:uid="{00000000-0005-0000-0000-0000FB000000}"/>
    <cellStyle name="쉼표 [0] 5 4" xfId="97" xr:uid="{00000000-0005-0000-0000-0000FC000000}"/>
    <cellStyle name="쉼표 [0] 5 4 2" xfId="546" xr:uid="{00000000-0005-0000-0000-0000FD000000}"/>
    <cellStyle name="쉼표 [0] 5 5" xfId="543" xr:uid="{00000000-0005-0000-0000-0000FE000000}"/>
    <cellStyle name="쉼표 [0] 6" xfId="98" xr:uid="{00000000-0005-0000-0000-0000FF000000}"/>
    <cellStyle name="쉼표 [0] 6 2" xfId="547" xr:uid="{00000000-0005-0000-0000-000000010000}"/>
    <cellStyle name="쉼표 [0] 7" xfId="99" xr:uid="{00000000-0005-0000-0000-000001010000}"/>
    <cellStyle name="쉼표 [0] 7 2" xfId="548" xr:uid="{00000000-0005-0000-0000-000002010000}"/>
    <cellStyle name="쉼표 [0] 8" xfId="100" xr:uid="{00000000-0005-0000-0000-000003010000}"/>
    <cellStyle name="쉼표 [0] 8 2" xfId="101" xr:uid="{00000000-0005-0000-0000-000004010000}"/>
    <cellStyle name="쉼표 [0] 8 2 2" xfId="550" xr:uid="{00000000-0005-0000-0000-000005010000}"/>
    <cellStyle name="쉼표 [0] 8 3" xfId="549" xr:uid="{00000000-0005-0000-0000-000006010000}"/>
    <cellStyle name="쉼표 [0] 9" xfId="102" xr:uid="{00000000-0005-0000-0000-000007010000}"/>
    <cellStyle name="쉼표 [0] 9 2" xfId="551" xr:uid="{00000000-0005-0000-0000-000008010000}"/>
    <cellStyle name="쉼표 2" xfId="385" xr:uid="{00000000-0005-0000-0000-000009010000}"/>
    <cellStyle name="쉼표 2 2" xfId="552" xr:uid="{00000000-0005-0000-0000-00000A010000}"/>
    <cellStyle name="스타일 1" xfId="103" xr:uid="{00000000-0005-0000-0000-00000B010000}"/>
    <cellStyle name="연결된 셀" xfId="433" builtinId="24" customBuiltin="1"/>
    <cellStyle name="연결된 셀 2" xfId="104" xr:uid="{00000000-0005-0000-0000-00000D010000}"/>
    <cellStyle name="요약" xfId="437" builtinId="25" customBuiltin="1"/>
    <cellStyle name="요약 2" xfId="105" xr:uid="{00000000-0005-0000-0000-00000F010000}"/>
    <cellStyle name="입력" xfId="430" builtinId="20" customBuiltin="1"/>
    <cellStyle name="입력 2" xfId="106" xr:uid="{00000000-0005-0000-0000-000011010000}"/>
    <cellStyle name="자리수" xfId="107" xr:uid="{00000000-0005-0000-0000-000012010000}"/>
    <cellStyle name="자리수0" xfId="108" xr:uid="{00000000-0005-0000-0000-000013010000}"/>
    <cellStyle name="제목" xfId="423" builtinId="15" customBuiltin="1"/>
    <cellStyle name="제목 1" xfId="424" builtinId="16" customBuiltin="1"/>
    <cellStyle name="제목 1 2" xfId="109" xr:uid="{00000000-0005-0000-0000-000016010000}"/>
    <cellStyle name="제목 2" xfId="425" builtinId="17" customBuiltin="1"/>
    <cellStyle name="제목 2 2" xfId="110" xr:uid="{00000000-0005-0000-0000-000018010000}"/>
    <cellStyle name="제목 3" xfId="426" builtinId="18" customBuiltin="1"/>
    <cellStyle name="제목 3 2" xfId="111" xr:uid="{00000000-0005-0000-0000-00001A010000}"/>
    <cellStyle name="제목 4" xfId="427" builtinId="19" customBuiltin="1"/>
    <cellStyle name="제목 4 2" xfId="112" xr:uid="{00000000-0005-0000-0000-00001C010000}"/>
    <cellStyle name="제목 5" xfId="113" xr:uid="{00000000-0005-0000-0000-00001D010000}"/>
    <cellStyle name="좋음" xfId="428" builtinId="26" customBuiltin="1"/>
    <cellStyle name="좋음 2" xfId="114" xr:uid="{00000000-0005-0000-0000-00001F010000}"/>
    <cellStyle name="출력" xfId="431" builtinId="21" customBuiltin="1"/>
    <cellStyle name="출력 2" xfId="115" xr:uid="{00000000-0005-0000-0000-000021010000}"/>
    <cellStyle name="콤마 [0]_1202" xfId="116" xr:uid="{00000000-0005-0000-0000-000022010000}"/>
    <cellStyle name="콤마_1202" xfId="117" xr:uid="{00000000-0005-0000-0000-000023010000}"/>
    <cellStyle name="통화 [0] 2" xfId="118" xr:uid="{00000000-0005-0000-0000-000024010000}"/>
    <cellStyle name="통화 [0] 2 10" xfId="119" xr:uid="{00000000-0005-0000-0000-000025010000}"/>
    <cellStyle name="통화 [0] 2 10 2" xfId="554" xr:uid="{00000000-0005-0000-0000-000026010000}"/>
    <cellStyle name="통화 [0] 2 11" xfId="120" xr:uid="{00000000-0005-0000-0000-000027010000}"/>
    <cellStyle name="통화 [0] 2 11 2" xfId="555" xr:uid="{00000000-0005-0000-0000-000028010000}"/>
    <cellStyle name="통화 [0] 2 12" xfId="553" xr:uid="{00000000-0005-0000-0000-000029010000}"/>
    <cellStyle name="통화 [0] 2 2" xfId="121" xr:uid="{00000000-0005-0000-0000-00002A010000}"/>
    <cellStyle name="통화 [0] 2 2 2" xfId="556" xr:uid="{00000000-0005-0000-0000-00002B010000}"/>
    <cellStyle name="통화 [0] 2 3" xfId="122" xr:uid="{00000000-0005-0000-0000-00002C010000}"/>
    <cellStyle name="통화 [0] 2 3 2" xfId="557" xr:uid="{00000000-0005-0000-0000-00002D010000}"/>
    <cellStyle name="통화 [0] 2 4" xfId="123" xr:uid="{00000000-0005-0000-0000-00002E010000}"/>
    <cellStyle name="통화 [0] 2 4 2" xfId="124" xr:uid="{00000000-0005-0000-0000-00002F010000}"/>
    <cellStyle name="통화 [0] 2 4 2 2" xfId="559" xr:uid="{00000000-0005-0000-0000-000030010000}"/>
    <cellStyle name="통화 [0] 2 4 3" xfId="558" xr:uid="{00000000-0005-0000-0000-000031010000}"/>
    <cellStyle name="통화 [0] 2 5" xfId="125" xr:uid="{00000000-0005-0000-0000-000032010000}"/>
    <cellStyle name="통화 [0] 2 5 2" xfId="560" xr:uid="{00000000-0005-0000-0000-000033010000}"/>
    <cellStyle name="통화 [0] 2 6" xfId="126" xr:uid="{00000000-0005-0000-0000-000034010000}"/>
    <cellStyle name="통화 [0] 2 6 2" xfId="561" xr:uid="{00000000-0005-0000-0000-000035010000}"/>
    <cellStyle name="통화 [0] 2 7" xfId="127" xr:uid="{00000000-0005-0000-0000-000036010000}"/>
    <cellStyle name="통화 [0] 2 7 2" xfId="562" xr:uid="{00000000-0005-0000-0000-000037010000}"/>
    <cellStyle name="통화 [0] 2 8" xfId="128" xr:uid="{00000000-0005-0000-0000-000038010000}"/>
    <cellStyle name="통화 [0] 2 8 2" xfId="563" xr:uid="{00000000-0005-0000-0000-000039010000}"/>
    <cellStyle name="통화 [0] 2 9" xfId="129" xr:uid="{00000000-0005-0000-0000-00003A010000}"/>
    <cellStyle name="통화 [0] 2 9 2" xfId="564" xr:uid="{00000000-0005-0000-0000-00003B010000}"/>
    <cellStyle name="통화 [0] 3" xfId="130" xr:uid="{00000000-0005-0000-0000-00003C010000}"/>
    <cellStyle name="통화 [0] 3 2" xfId="131" xr:uid="{00000000-0005-0000-0000-00003D010000}"/>
    <cellStyle name="통화 [0] 3 2 2" xfId="371" xr:uid="{00000000-0005-0000-0000-00003E010000}"/>
    <cellStyle name="통화 [0] 3 2 2 2" xfId="567" xr:uid="{00000000-0005-0000-0000-00003F010000}"/>
    <cellStyle name="통화 [0] 3 2 3" xfId="366" xr:uid="{00000000-0005-0000-0000-000040010000}"/>
    <cellStyle name="통화 [0] 3 2 3 2" xfId="568" xr:uid="{00000000-0005-0000-0000-000041010000}"/>
    <cellStyle name="통화 [0] 3 2 4" xfId="566" xr:uid="{00000000-0005-0000-0000-000042010000}"/>
    <cellStyle name="통화 [0] 3 3" xfId="565" xr:uid="{00000000-0005-0000-0000-000043010000}"/>
    <cellStyle name="통화 [0] 4" xfId="606" xr:uid="{00000000-0005-0000-0000-000044010000}"/>
    <cellStyle name="퍼센트" xfId="132" xr:uid="{00000000-0005-0000-0000-000045010000}"/>
    <cellStyle name="표준" xfId="0" builtinId="0"/>
    <cellStyle name="표준 10" xfId="133" xr:uid="{00000000-0005-0000-0000-000047010000}"/>
    <cellStyle name="표준 10 2" xfId="134" xr:uid="{00000000-0005-0000-0000-000048010000}"/>
    <cellStyle name="표준 10 2 2 3" xfId="601" xr:uid="{00000000-0005-0000-0000-000049010000}"/>
    <cellStyle name="표준 100" xfId="135" xr:uid="{00000000-0005-0000-0000-00004A010000}"/>
    <cellStyle name="표준 101" xfId="136" xr:uid="{00000000-0005-0000-0000-00004B010000}"/>
    <cellStyle name="표준 102" xfId="137" xr:uid="{00000000-0005-0000-0000-00004C010000}"/>
    <cellStyle name="표준 103" xfId="138" xr:uid="{00000000-0005-0000-0000-00004D010000}"/>
    <cellStyle name="표준 104" xfId="139" xr:uid="{00000000-0005-0000-0000-00004E010000}"/>
    <cellStyle name="표준 105" xfId="140" xr:uid="{00000000-0005-0000-0000-00004F010000}"/>
    <cellStyle name="표준 106" xfId="141" xr:uid="{00000000-0005-0000-0000-000050010000}"/>
    <cellStyle name="표준 107" xfId="142" xr:uid="{00000000-0005-0000-0000-000051010000}"/>
    <cellStyle name="표준 108" xfId="143" xr:uid="{00000000-0005-0000-0000-000052010000}"/>
    <cellStyle name="표준 109" xfId="144" xr:uid="{00000000-0005-0000-0000-000053010000}"/>
    <cellStyle name="표준 11" xfId="145" xr:uid="{00000000-0005-0000-0000-000054010000}"/>
    <cellStyle name="표준 11 2" xfId="146" xr:uid="{00000000-0005-0000-0000-000055010000}"/>
    <cellStyle name="표준 110" xfId="147" xr:uid="{00000000-0005-0000-0000-000056010000}"/>
    <cellStyle name="표준 111" xfId="148" xr:uid="{00000000-0005-0000-0000-000057010000}"/>
    <cellStyle name="표준 112" xfId="149" xr:uid="{00000000-0005-0000-0000-000058010000}"/>
    <cellStyle name="표준 113" xfId="150" xr:uid="{00000000-0005-0000-0000-000059010000}"/>
    <cellStyle name="표준 113 2" xfId="151" xr:uid="{00000000-0005-0000-0000-00005A010000}"/>
    <cellStyle name="표준 114" xfId="152" xr:uid="{00000000-0005-0000-0000-00005B010000}"/>
    <cellStyle name="표준 115" xfId="153" xr:uid="{00000000-0005-0000-0000-00005C010000}"/>
    <cellStyle name="표준 116" xfId="154" xr:uid="{00000000-0005-0000-0000-00005D010000}"/>
    <cellStyle name="표준 117" xfId="155" xr:uid="{00000000-0005-0000-0000-00005E010000}"/>
    <cellStyle name="표준 118" xfId="156" xr:uid="{00000000-0005-0000-0000-00005F010000}"/>
    <cellStyle name="표준 119" xfId="157" xr:uid="{00000000-0005-0000-0000-000060010000}"/>
    <cellStyle name="표준 12" xfId="158" xr:uid="{00000000-0005-0000-0000-000061010000}"/>
    <cellStyle name="표준 12 2" xfId="159" xr:uid="{00000000-0005-0000-0000-000062010000}"/>
    <cellStyle name="표준 120" xfId="160" xr:uid="{00000000-0005-0000-0000-000063010000}"/>
    <cellStyle name="표준 121" xfId="161" xr:uid="{00000000-0005-0000-0000-000064010000}"/>
    <cellStyle name="표준 122" xfId="162" xr:uid="{00000000-0005-0000-0000-000065010000}"/>
    <cellStyle name="표준 123" xfId="163" xr:uid="{00000000-0005-0000-0000-000066010000}"/>
    <cellStyle name="표준 124" xfId="164" xr:uid="{00000000-0005-0000-0000-000067010000}"/>
    <cellStyle name="표준 125" xfId="165" xr:uid="{00000000-0005-0000-0000-000068010000}"/>
    <cellStyle name="표준 126" xfId="166" xr:uid="{00000000-0005-0000-0000-000069010000}"/>
    <cellStyle name="표준 127" xfId="167" xr:uid="{00000000-0005-0000-0000-00006A010000}"/>
    <cellStyle name="표준 128" xfId="168" xr:uid="{00000000-0005-0000-0000-00006B010000}"/>
    <cellStyle name="표준 129" xfId="169" xr:uid="{00000000-0005-0000-0000-00006C010000}"/>
    <cellStyle name="표준 13" xfId="170" xr:uid="{00000000-0005-0000-0000-00006D010000}"/>
    <cellStyle name="표준 130" xfId="171" xr:uid="{00000000-0005-0000-0000-00006E010000}"/>
    <cellStyle name="표준 131" xfId="172" xr:uid="{00000000-0005-0000-0000-00006F010000}"/>
    <cellStyle name="표준 132" xfId="173" xr:uid="{00000000-0005-0000-0000-000070010000}"/>
    <cellStyle name="표준 133" xfId="174" xr:uid="{00000000-0005-0000-0000-000071010000}"/>
    <cellStyle name="표준 134" xfId="175" xr:uid="{00000000-0005-0000-0000-000072010000}"/>
    <cellStyle name="표준 135" xfId="176" xr:uid="{00000000-0005-0000-0000-000073010000}"/>
    <cellStyle name="표준 136" xfId="177" xr:uid="{00000000-0005-0000-0000-000074010000}"/>
    <cellStyle name="표준 137" xfId="178" xr:uid="{00000000-0005-0000-0000-000075010000}"/>
    <cellStyle name="표준 138" xfId="179" xr:uid="{00000000-0005-0000-0000-000076010000}"/>
    <cellStyle name="표준 139" xfId="180" xr:uid="{00000000-0005-0000-0000-000077010000}"/>
    <cellStyle name="표준 14" xfId="181" xr:uid="{00000000-0005-0000-0000-000078010000}"/>
    <cellStyle name="표준 140" xfId="182" xr:uid="{00000000-0005-0000-0000-000079010000}"/>
    <cellStyle name="표준 141" xfId="183" xr:uid="{00000000-0005-0000-0000-00007A010000}"/>
    <cellStyle name="표준 142" xfId="184" xr:uid="{00000000-0005-0000-0000-00007B010000}"/>
    <cellStyle name="표준 143" xfId="185" xr:uid="{00000000-0005-0000-0000-00007C010000}"/>
    <cellStyle name="표준 144" xfId="186" xr:uid="{00000000-0005-0000-0000-00007D010000}"/>
    <cellStyle name="표준 145" xfId="187" xr:uid="{00000000-0005-0000-0000-00007E010000}"/>
    <cellStyle name="표준 146" xfId="188" xr:uid="{00000000-0005-0000-0000-00007F010000}"/>
    <cellStyle name="표준 147" xfId="189" xr:uid="{00000000-0005-0000-0000-000080010000}"/>
    <cellStyle name="표준 148" xfId="347" xr:uid="{00000000-0005-0000-0000-000081010000}"/>
    <cellStyle name="표준 148 2" xfId="372" xr:uid="{00000000-0005-0000-0000-000082010000}"/>
    <cellStyle name="표준 148 2 2" xfId="393" xr:uid="{00000000-0005-0000-0000-000083010000}"/>
    <cellStyle name="표준 148 2 2 2" xfId="571" xr:uid="{00000000-0005-0000-0000-000084010000}"/>
    <cellStyle name="표준 148 2 3" xfId="411" xr:uid="{00000000-0005-0000-0000-000085010000}"/>
    <cellStyle name="표준 148 2 3 2" xfId="572" xr:uid="{00000000-0005-0000-0000-000086010000}"/>
    <cellStyle name="표준 148 2 4" xfId="570" xr:uid="{00000000-0005-0000-0000-000087010000}"/>
    <cellStyle name="표준 148 3" xfId="378" xr:uid="{00000000-0005-0000-0000-000088010000}"/>
    <cellStyle name="표준 148 3 2" xfId="399" xr:uid="{00000000-0005-0000-0000-000089010000}"/>
    <cellStyle name="표준 148 3 2 2" xfId="574" xr:uid="{00000000-0005-0000-0000-00008A010000}"/>
    <cellStyle name="표준 148 3 3" xfId="417" xr:uid="{00000000-0005-0000-0000-00008B010000}"/>
    <cellStyle name="표준 148 3 3 2" xfId="575" xr:uid="{00000000-0005-0000-0000-00008C010000}"/>
    <cellStyle name="표준 148 3 4" xfId="573" xr:uid="{00000000-0005-0000-0000-00008D010000}"/>
    <cellStyle name="표준 148 4" xfId="387" xr:uid="{00000000-0005-0000-0000-00008E010000}"/>
    <cellStyle name="표준 148 4 2" xfId="576" xr:uid="{00000000-0005-0000-0000-00008F010000}"/>
    <cellStyle name="표준 148 5" xfId="405" xr:uid="{00000000-0005-0000-0000-000090010000}"/>
    <cellStyle name="표준 148 5 2" xfId="577" xr:uid="{00000000-0005-0000-0000-000091010000}"/>
    <cellStyle name="표준 148 6" xfId="569" xr:uid="{00000000-0005-0000-0000-000092010000}"/>
    <cellStyle name="표준 149" xfId="362" xr:uid="{00000000-0005-0000-0000-000093010000}"/>
    <cellStyle name="표준 149 2" xfId="376" xr:uid="{00000000-0005-0000-0000-000094010000}"/>
    <cellStyle name="표준 149 2 2" xfId="397" xr:uid="{00000000-0005-0000-0000-000095010000}"/>
    <cellStyle name="표준 149 2 2 2" xfId="580" xr:uid="{00000000-0005-0000-0000-000096010000}"/>
    <cellStyle name="표준 149 2 3" xfId="415" xr:uid="{00000000-0005-0000-0000-000097010000}"/>
    <cellStyle name="표준 149 2 3 2" xfId="581" xr:uid="{00000000-0005-0000-0000-000098010000}"/>
    <cellStyle name="표준 149 2 4" xfId="579" xr:uid="{00000000-0005-0000-0000-000099010000}"/>
    <cellStyle name="표준 149 3" xfId="382" xr:uid="{00000000-0005-0000-0000-00009A010000}"/>
    <cellStyle name="표준 149 3 2" xfId="403" xr:uid="{00000000-0005-0000-0000-00009B010000}"/>
    <cellStyle name="표준 149 3 2 2" xfId="583" xr:uid="{00000000-0005-0000-0000-00009C010000}"/>
    <cellStyle name="표준 149 3 3" xfId="421" xr:uid="{00000000-0005-0000-0000-00009D010000}"/>
    <cellStyle name="표준 149 3 3 2" xfId="584" xr:uid="{00000000-0005-0000-0000-00009E010000}"/>
    <cellStyle name="표준 149 3 4" xfId="582" xr:uid="{00000000-0005-0000-0000-00009F010000}"/>
    <cellStyle name="표준 149 4" xfId="391" xr:uid="{00000000-0005-0000-0000-0000A0010000}"/>
    <cellStyle name="표준 149 4 2" xfId="585" xr:uid="{00000000-0005-0000-0000-0000A1010000}"/>
    <cellStyle name="표준 149 5" xfId="409" xr:uid="{00000000-0005-0000-0000-0000A2010000}"/>
    <cellStyle name="표준 149 5 2" xfId="586" xr:uid="{00000000-0005-0000-0000-0000A3010000}"/>
    <cellStyle name="표준 149 6" xfId="578" xr:uid="{00000000-0005-0000-0000-0000A4010000}"/>
    <cellStyle name="표준 15" xfId="190" xr:uid="{00000000-0005-0000-0000-0000A5010000}"/>
    <cellStyle name="표준 150" xfId="384" xr:uid="{00000000-0005-0000-0000-0000A6010000}"/>
    <cellStyle name="표준 151" xfId="386" xr:uid="{00000000-0005-0000-0000-0000A7010000}"/>
    <cellStyle name="표준 151 2" xfId="587" xr:uid="{00000000-0005-0000-0000-0000A8010000}"/>
    <cellStyle name="표준 152" xfId="462" xr:uid="{00000000-0005-0000-0000-0000A9010000}"/>
    <cellStyle name="표준 153" xfId="465" xr:uid="{00000000-0005-0000-0000-0000AA010000}"/>
    <cellStyle name="표준 154" xfId="599" xr:uid="{00000000-0005-0000-0000-0000AB010000}"/>
    <cellStyle name="표준 155" xfId="605" xr:uid="{00000000-0005-0000-0000-0000AC010000}"/>
    <cellStyle name="표준 16" xfId="191" xr:uid="{00000000-0005-0000-0000-0000AD010000}"/>
    <cellStyle name="표준 17" xfId="192" xr:uid="{00000000-0005-0000-0000-0000AE010000}"/>
    <cellStyle name="표준 18" xfId="193" xr:uid="{00000000-0005-0000-0000-0000AF010000}"/>
    <cellStyle name="표준 19" xfId="194" xr:uid="{00000000-0005-0000-0000-0000B0010000}"/>
    <cellStyle name="표준 2" xfId="195" xr:uid="{00000000-0005-0000-0000-0000B1010000}"/>
    <cellStyle name="표준 2 10" xfId="196" xr:uid="{00000000-0005-0000-0000-0000B2010000}"/>
    <cellStyle name="표준 2 11" xfId="197" xr:uid="{00000000-0005-0000-0000-0000B3010000}"/>
    <cellStyle name="표준 2 12" xfId="198" xr:uid="{00000000-0005-0000-0000-0000B4010000}"/>
    <cellStyle name="표준 2 13" xfId="199" xr:uid="{00000000-0005-0000-0000-0000B5010000}"/>
    <cellStyle name="표준 2 14" xfId="200" xr:uid="{00000000-0005-0000-0000-0000B6010000}"/>
    <cellStyle name="표준 2 15" xfId="201" xr:uid="{00000000-0005-0000-0000-0000B7010000}"/>
    <cellStyle name="표준 2 16" xfId="202" xr:uid="{00000000-0005-0000-0000-0000B8010000}"/>
    <cellStyle name="표준 2 2" xfId="203" xr:uid="{00000000-0005-0000-0000-0000B9010000}"/>
    <cellStyle name="표준 2 2 2" xfId="204" xr:uid="{00000000-0005-0000-0000-0000BA010000}"/>
    <cellStyle name="표준 2 2 2 2" xfId="205" xr:uid="{00000000-0005-0000-0000-0000BB010000}"/>
    <cellStyle name="표준 2 2 2 3" xfId="206" xr:uid="{00000000-0005-0000-0000-0000BC010000}"/>
    <cellStyle name="표준 2 2 3" xfId="207" xr:uid="{00000000-0005-0000-0000-0000BD010000}"/>
    <cellStyle name="표준 2 2 4" xfId="208" xr:uid="{00000000-0005-0000-0000-0000BE010000}"/>
    <cellStyle name="표준 2 2 5" xfId="209" xr:uid="{00000000-0005-0000-0000-0000BF010000}"/>
    <cellStyle name="표준 2 2 6" xfId="210" xr:uid="{00000000-0005-0000-0000-0000C0010000}"/>
    <cellStyle name="표준 2 2 6 2" xfId="211" xr:uid="{00000000-0005-0000-0000-0000C1010000}"/>
    <cellStyle name="표준 2 2 7" xfId="212" xr:uid="{00000000-0005-0000-0000-0000C2010000}"/>
    <cellStyle name="표준 2 2 8" xfId="213" xr:uid="{00000000-0005-0000-0000-0000C3010000}"/>
    <cellStyle name="표준 2 2 9" xfId="214" xr:uid="{00000000-0005-0000-0000-0000C4010000}"/>
    <cellStyle name="표준 2 2_주문의뢰서" xfId="215" xr:uid="{00000000-0005-0000-0000-0000C5010000}"/>
    <cellStyle name="표준 2 3" xfId="216" xr:uid="{00000000-0005-0000-0000-0000C6010000}"/>
    <cellStyle name="표준 2 3 2" xfId="217" xr:uid="{00000000-0005-0000-0000-0000C7010000}"/>
    <cellStyle name="표준 2 3 3" xfId="218" xr:uid="{00000000-0005-0000-0000-0000C8010000}"/>
    <cellStyle name="표준 2 3 4" xfId="219" xr:uid="{00000000-0005-0000-0000-0000C9010000}"/>
    <cellStyle name="표준 2 3 5" xfId="220" xr:uid="{00000000-0005-0000-0000-0000CA010000}"/>
    <cellStyle name="표준 2 3 6" xfId="221" xr:uid="{00000000-0005-0000-0000-0000CB010000}"/>
    <cellStyle name="표준 2 3 7" xfId="222" xr:uid="{00000000-0005-0000-0000-0000CC010000}"/>
    <cellStyle name="표준 2 4" xfId="223" xr:uid="{00000000-0005-0000-0000-0000CD010000}"/>
    <cellStyle name="표준 2 5" xfId="224" xr:uid="{00000000-0005-0000-0000-0000CE010000}"/>
    <cellStyle name="표준 2 6" xfId="225" xr:uid="{00000000-0005-0000-0000-0000CF010000}"/>
    <cellStyle name="표준 2 7" xfId="226" xr:uid="{00000000-0005-0000-0000-0000D0010000}"/>
    <cellStyle name="표준 2 8" xfId="227" xr:uid="{00000000-0005-0000-0000-0000D1010000}"/>
    <cellStyle name="표준 2 9" xfId="228" xr:uid="{00000000-0005-0000-0000-0000D2010000}"/>
    <cellStyle name="표준 2_★LG이노텍_2012직장어린이집_반별_유구비품비_-_120920" xfId="229" xr:uid="{00000000-0005-0000-0000-0000D3010000}"/>
    <cellStyle name="표준 20" xfId="230" xr:uid="{00000000-0005-0000-0000-0000D4010000}"/>
    <cellStyle name="표준 21" xfId="231" xr:uid="{00000000-0005-0000-0000-0000D5010000}"/>
    <cellStyle name="표준 22" xfId="232" xr:uid="{00000000-0005-0000-0000-0000D6010000}"/>
    <cellStyle name="표준 23" xfId="233" xr:uid="{00000000-0005-0000-0000-0000D7010000}"/>
    <cellStyle name="표준 24" xfId="234" xr:uid="{00000000-0005-0000-0000-0000D8010000}"/>
    <cellStyle name="표준 25" xfId="235" xr:uid="{00000000-0005-0000-0000-0000D9010000}"/>
    <cellStyle name="표준 26" xfId="236" xr:uid="{00000000-0005-0000-0000-0000DA010000}"/>
    <cellStyle name="표준 27" xfId="237" xr:uid="{00000000-0005-0000-0000-0000DB010000}"/>
    <cellStyle name="표준 28" xfId="238" xr:uid="{00000000-0005-0000-0000-0000DC010000}"/>
    <cellStyle name="표준 29" xfId="239" xr:uid="{00000000-0005-0000-0000-0000DD010000}"/>
    <cellStyle name="표준 3" xfId="240" xr:uid="{00000000-0005-0000-0000-0000DE010000}"/>
    <cellStyle name="표준 3 2" xfId="241" xr:uid="{00000000-0005-0000-0000-0000DF010000}"/>
    <cellStyle name="표준 3 3" xfId="242" xr:uid="{00000000-0005-0000-0000-0000E0010000}"/>
    <cellStyle name="표준 3 4" xfId="243" xr:uid="{00000000-0005-0000-0000-0000E1010000}"/>
    <cellStyle name="표준 3 5" xfId="244" xr:uid="{00000000-0005-0000-0000-0000E2010000}"/>
    <cellStyle name="표준 3 6" xfId="245" xr:uid="{00000000-0005-0000-0000-0000E3010000}"/>
    <cellStyle name="표준 3 7" xfId="246" xr:uid="{00000000-0005-0000-0000-0000E4010000}"/>
    <cellStyle name="표준 3 8" xfId="247" xr:uid="{00000000-0005-0000-0000-0000E5010000}"/>
    <cellStyle name="표준 30" xfId="248" xr:uid="{00000000-0005-0000-0000-0000E6010000}"/>
    <cellStyle name="표준 31" xfId="249" xr:uid="{00000000-0005-0000-0000-0000E7010000}"/>
    <cellStyle name="표준 32" xfId="250" xr:uid="{00000000-0005-0000-0000-0000E8010000}"/>
    <cellStyle name="표준 33" xfId="251" xr:uid="{00000000-0005-0000-0000-0000E9010000}"/>
    <cellStyle name="표준 34" xfId="252" xr:uid="{00000000-0005-0000-0000-0000EA010000}"/>
    <cellStyle name="표준 35" xfId="253" xr:uid="{00000000-0005-0000-0000-0000EB010000}"/>
    <cellStyle name="표준 36" xfId="254" xr:uid="{00000000-0005-0000-0000-0000EC010000}"/>
    <cellStyle name="표준 37" xfId="255" xr:uid="{00000000-0005-0000-0000-0000ED010000}"/>
    <cellStyle name="표준 37 2 10 2 2" xfId="353" xr:uid="{00000000-0005-0000-0000-0000EE010000}"/>
    <cellStyle name="표준 37 2 10 2 2 2" xfId="374" xr:uid="{00000000-0005-0000-0000-0000EF010000}"/>
    <cellStyle name="표준 37 2 10 2 2 2 2" xfId="395" xr:uid="{00000000-0005-0000-0000-0000F0010000}"/>
    <cellStyle name="표준 37 2 10 2 2 2 2 2" xfId="590" xr:uid="{00000000-0005-0000-0000-0000F1010000}"/>
    <cellStyle name="표준 37 2 10 2 2 2 3" xfId="413" xr:uid="{00000000-0005-0000-0000-0000F2010000}"/>
    <cellStyle name="표준 37 2 10 2 2 2 3 2" xfId="591" xr:uid="{00000000-0005-0000-0000-0000F3010000}"/>
    <cellStyle name="표준 37 2 10 2 2 2 4" xfId="589" xr:uid="{00000000-0005-0000-0000-0000F4010000}"/>
    <cellStyle name="표준 37 2 10 2 2 3" xfId="380" xr:uid="{00000000-0005-0000-0000-0000F5010000}"/>
    <cellStyle name="표준 37 2 10 2 2 3 2" xfId="401" xr:uid="{00000000-0005-0000-0000-0000F6010000}"/>
    <cellStyle name="표준 37 2 10 2 2 3 2 2" xfId="593" xr:uid="{00000000-0005-0000-0000-0000F7010000}"/>
    <cellStyle name="표준 37 2 10 2 2 3 3" xfId="419" xr:uid="{00000000-0005-0000-0000-0000F8010000}"/>
    <cellStyle name="표준 37 2 10 2 2 3 3 2" xfId="594" xr:uid="{00000000-0005-0000-0000-0000F9010000}"/>
    <cellStyle name="표준 37 2 10 2 2 3 4" xfId="592" xr:uid="{00000000-0005-0000-0000-0000FA010000}"/>
    <cellStyle name="표준 37 2 10 2 2 4" xfId="389" xr:uid="{00000000-0005-0000-0000-0000FB010000}"/>
    <cellStyle name="표준 37 2 10 2 2 4 2" xfId="595" xr:uid="{00000000-0005-0000-0000-0000FC010000}"/>
    <cellStyle name="표준 37 2 10 2 2 5" xfId="407" xr:uid="{00000000-0005-0000-0000-0000FD010000}"/>
    <cellStyle name="표준 37 2 10 2 2 5 2" xfId="596" xr:uid="{00000000-0005-0000-0000-0000FE010000}"/>
    <cellStyle name="표준 37 2 10 2 2 6" xfId="588" xr:uid="{00000000-0005-0000-0000-0000FF010000}"/>
    <cellStyle name="표준 38" xfId="256" xr:uid="{00000000-0005-0000-0000-000000020000}"/>
    <cellStyle name="표준 38 2" xfId="348" xr:uid="{00000000-0005-0000-0000-000001020000}"/>
    <cellStyle name="표준 39" xfId="257" xr:uid="{00000000-0005-0000-0000-000002020000}"/>
    <cellStyle name="표준 4" xfId="258" xr:uid="{00000000-0005-0000-0000-000003020000}"/>
    <cellStyle name="표준 4 2" xfId="259" xr:uid="{00000000-0005-0000-0000-000004020000}"/>
    <cellStyle name="표준 4 2 2" xfId="260" xr:uid="{00000000-0005-0000-0000-000005020000}"/>
    <cellStyle name="표준 4 3" xfId="261" xr:uid="{00000000-0005-0000-0000-000006020000}"/>
    <cellStyle name="표준 4 4" xfId="262" xr:uid="{00000000-0005-0000-0000-000007020000}"/>
    <cellStyle name="표준 4 5" xfId="263" xr:uid="{00000000-0005-0000-0000-000008020000}"/>
    <cellStyle name="표준 4 6" xfId="264" xr:uid="{00000000-0005-0000-0000-000009020000}"/>
    <cellStyle name="표준 4 7" xfId="265" xr:uid="{00000000-0005-0000-0000-00000A020000}"/>
    <cellStyle name="표준 4 8" xfId="360" xr:uid="{00000000-0005-0000-0000-00000B020000}"/>
    <cellStyle name="표준 40" xfId="266" xr:uid="{00000000-0005-0000-0000-00000C020000}"/>
    <cellStyle name="표준 41" xfId="267" xr:uid="{00000000-0005-0000-0000-00000D020000}"/>
    <cellStyle name="표준 42" xfId="268" xr:uid="{00000000-0005-0000-0000-00000E020000}"/>
    <cellStyle name="표준 43" xfId="269" xr:uid="{00000000-0005-0000-0000-00000F020000}"/>
    <cellStyle name="표준 44" xfId="270" xr:uid="{00000000-0005-0000-0000-000010020000}"/>
    <cellStyle name="표준 45" xfId="271" xr:uid="{00000000-0005-0000-0000-000011020000}"/>
    <cellStyle name="표준 46" xfId="272" xr:uid="{00000000-0005-0000-0000-000012020000}"/>
    <cellStyle name="표준 47" xfId="273" xr:uid="{00000000-0005-0000-0000-000013020000}"/>
    <cellStyle name="표준 48" xfId="274" xr:uid="{00000000-0005-0000-0000-000014020000}"/>
    <cellStyle name="표준 49" xfId="275" xr:uid="{00000000-0005-0000-0000-000015020000}"/>
    <cellStyle name="표준 5" xfId="276" xr:uid="{00000000-0005-0000-0000-000016020000}"/>
    <cellStyle name="표준 5 2" xfId="277" xr:uid="{00000000-0005-0000-0000-000017020000}"/>
    <cellStyle name="표준 5 3" xfId="278" xr:uid="{00000000-0005-0000-0000-000018020000}"/>
    <cellStyle name="표준 5 4" xfId="279" xr:uid="{00000000-0005-0000-0000-000019020000}"/>
    <cellStyle name="표준 5 5" xfId="280" xr:uid="{00000000-0005-0000-0000-00001A020000}"/>
    <cellStyle name="표준 5 6" xfId="281" xr:uid="{00000000-0005-0000-0000-00001B020000}"/>
    <cellStyle name="표준 5 7" xfId="282" xr:uid="{00000000-0005-0000-0000-00001C020000}"/>
    <cellStyle name="표준 50" xfId="283" xr:uid="{00000000-0005-0000-0000-00001D020000}"/>
    <cellStyle name="표준 51" xfId="284" xr:uid="{00000000-0005-0000-0000-00001E020000}"/>
    <cellStyle name="표준 52" xfId="285" xr:uid="{00000000-0005-0000-0000-00001F020000}"/>
    <cellStyle name="표준 53" xfId="286" xr:uid="{00000000-0005-0000-0000-000020020000}"/>
    <cellStyle name="표준 54" xfId="287" xr:uid="{00000000-0005-0000-0000-000021020000}"/>
    <cellStyle name="표준 55" xfId="288" xr:uid="{00000000-0005-0000-0000-000022020000}"/>
    <cellStyle name="표준 56" xfId="289" xr:uid="{00000000-0005-0000-0000-000023020000}"/>
    <cellStyle name="표준 57" xfId="290" xr:uid="{00000000-0005-0000-0000-000024020000}"/>
    <cellStyle name="표준 58" xfId="291" xr:uid="{00000000-0005-0000-0000-000025020000}"/>
    <cellStyle name="표준 59" xfId="292" xr:uid="{00000000-0005-0000-0000-000026020000}"/>
    <cellStyle name="표준 6" xfId="293" xr:uid="{00000000-0005-0000-0000-000027020000}"/>
    <cellStyle name="표준 6 2" xfId="294" xr:uid="{00000000-0005-0000-0000-000028020000}"/>
    <cellStyle name="표준 60" xfId="295" xr:uid="{00000000-0005-0000-0000-000029020000}"/>
    <cellStyle name="표준 61" xfId="296" xr:uid="{00000000-0005-0000-0000-00002A020000}"/>
    <cellStyle name="표준 62" xfId="297" xr:uid="{00000000-0005-0000-0000-00002B020000}"/>
    <cellStyle name="표준 63" xfId="298" xr:uid="{00000000-0005-0000-0000-00002C020000}"/>
    <cellStyle name="표준 64" xfId="299" xr:uid="{00000000-0005-0000-0000-00002D020000}"/>
    <cellStyle name="표준 65" xfId="300" xr:uid="{00000000-0005-0000-0000-00002E020000}"/>
    <cellStyle name="표준 66" xfId="301" xr:uid="{00000000-0005-0000-0000-00002F020000}"/>
    <cellStyle name="표준 67" xfId="302" xr:uid="{00000000-0005-0000-0000-000030020000}"/>
    <cellStyle name="표준 68" xfId="303" xr:uid="{00000000-0005-0000-0000-000031020000}"/>
    <cellStyle name="표준 68 2" xfId="304" xr:uid="{00000000-0005-0000-0000-000032020000}"/>
    <cellStyle name="표준 68_LG이노텍 파주 견적서 " xfId="305" xr:uid="{00000000-0005-0000-0000-000033020000}"/>
    <cellStyle name="표준 69" xfId="306" xr:uid="{00000000-0005-0000-0000-000034020000}"/>
    <cellStyle name="표준 69 2" xfId="307" xr:uid="{00000000-0005-0000-0000-000035020000}"/>
    <cellStyle name="표준 7" xfId="308" xr:uid="{00000000-0005-0000-0000-000036020000}"/>
    <cellStyle name="표준 7 2" xfId="309" xr:uid="{00000000-0005-0000-0000-000037020000}"/>
    <cellStyle name="표준 70" xfId="310" xr:uid="{00000000-0005-0000-0000-000038020000}"/>
    <cellStyle name="표준 71" xfId="311" xr:uid="{00000000-0005-0000-0000-000039020000}"/>
    <cellStyle name="표준 72" xfId="312" xr:uid="{00000000-0005-0000-0000-00003A020000}"/>
    <cellStyle name="표준 73" xfId="313" xr:uid="{00000000-0005-0000-0000-00003B020000}"/>
    <cellStyle name="표준 74" xfId="314" xr:uid="{00000000-0005-0000-0000-00003C020000}"/>
    <cellStyle name="표준 75" xfId="315" xr:uid="{00000000-0005-0000-0000-00003D020000}"/>
    <cellStyle name="표준 76" xfId="316" xr:uid="{00000000-0005-0000-0000-00003E020000}"/>
    <cellStyle name="표준 77" xfId="317" xr:uid="{00000000-0005-0000-0000-00003F020000}"/>
    <cellStyle name="표준 78" xfId="318" xr:uid="{00000000-0005-0000-0000-000040020000}"/>
    <cellStyle name="표준 79" xfId="319" xr:uid="{00000000-0005-0000-0000-000041020000}"/>
    <cellStyle name="표준 8" xfId="320" xr:uid="{00000000-0005-0000-0000-000042020000}"/>
    <cellStyle name="표준 8 2" xfId="321" xr:uid="{00000000-0005-0000-0000-000043020000}"/>
    <cellStyle name="표준 80" xfId="322" xr:uid="{00000000-0005-0000-0000-000044020000}"/>
    <cellStyle name="표준 81" xfId="323" xr:uid="{00000000-0005-0000-0000-000045020000}"/>
    <cellStyle name="표준 82" xfId="324" xr:uid="{00000000-0005-0000-0000-000046020000}"/>
    <cellStyle name="표준 83" xfId="325" xr:uid="{00000000-0005-0000-0000-000047020000}"/>
    <cellStyle name="표준 84" xfId="326" xr:uid="{00000000-0005-0000-0000-000048020000}"/>
    <cellStyle name="표준 85" xfId="327" xr:uid="{00000000-0005-0000-0000-000049020000}"/>
    <cellStyle name="표준 86" xfId="328" xr:uid="{00000000-0005-0000-0000-00004A020000}"/>
    <cellStyle name="표준 87" xfId="329" xr:uid="{00000000-0005-0000-0000-00004B020000}"/>
    <cellStyle name="표준 88" xfId="330" xr:uid="{00000000-0005-0000-0000-00004C020000}"/>
    <cellStyle name="표준 89" xfId="331" xr:uid="{00000000-0005-0000-0000-00004D020000}"/>
    <cellStyle name="표준 9" xfId="332" xr:uid="{00000000-0005-0000-0000-00004E020000}"/>
    <cellStyle name="표준 9 2" xfId="333" xr:uid="{00000000-0005-0000-0000-00004F020000}"/>
    <cellStyle name="표준 90" xfId="334" xr:uid="{00000000-0005-0000-0000-000050020000}"/>
    <cellStyle name="표준 91" xfId="335" xr:uid="{00000000-0005-0000-0000-000051020000}"/>
    <cellStyle name="표준 92" xfId="336" xr:uid="{00000000-0005-0000-0000-000052020000}"/>
    <cellStyle name="표준 93" xfId="337" xr:uid="{00000000-0005-0000-0000-000053020000}"/>
    <cellStyle name="표준 94" xfId="338" xr:uid="{00000000-0005-0000-0000-000054020000}"/>
    <cellStyle name="표준 95" xfId="339" xr:uid="{00000000-0005-0000-0000-000055020000}"/>
    <cellStyle name="표준 96" xfId="340" xr:uid="{00000000-0005-0000-0000-000056020000}"/>
    <cellStyle name="표준 97" xfId="341" xr:uid="{00000000-0005-0000-0000-000057020000}"/>
    <cellStyle name="표준 98" xfId="342" xr:uid="{00000000-0005-0000-0000-000058020000}"/>
    <cellStyle name="표준 99" xfId="343" xr:uid="{00000000-0005-0000-0000-000059020000}"/>
    <cellStyle name="합산" xfId="344" xr:uid="{00000000-0005-0000-0000-00005A020000}"/>
    <cellStyle name="화폐기호" xfId="345" xr:uid="{00000000-0005-0000-0000-00005B020000}"/>
    <cellStyle name="화폐기호 2" xfId="597" xr:uid="{00000000-0005-0000-0000-00005C020000}"/>
    <cellStyle name="화폐기호0" xfId="346" xr:uid="{00000000-0005-0000-0000-00005D020000}"/>
    <cellStyle name="화폐기호0 2" xfId="598" xr:uid="{00000000-0005-0000-0000-00005E020000}"/>
  </cellStyles>
  <dxfs count="0"/>
  <tableStyles count="0" defaultTableStyle="TableStyleMedium9" defaultPivotStyle="PivotStyleLight16"/>
  <colors>
    <mruColors>
      <color rgb="FF0000FF"/>
      <color rgb="FF0000CC"/>
      <color rgb="FFFF99FF"/>
      <color rgb="FFFFFFCC"/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104355</xdr:colOff>
      <xdr:row>2</xdr:row>
      <xdr:rowOff>19050</xdr:rowOff>
    </xdr:from>
    <xdr:to>
      <xdr:col>8</xdr:col>
      <xdr:colOff>882231</xdr:colOff>
      <xdr:row>2</xdr:row>
      <xdr:rowOff>523875</xdr:rowOff>
    </xdr:to>
    <xdr:pic>
      <xdr:nvPicPr>
        <xdr:cNvPr id="14" name="_x436186488" descr="EMB000086d027a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1630" y="1476375"/>
          <a:ext cx="777876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63978</xdr:colOff>
      <xdr:row>3</xdr:row>
      <xdr:rowOff>9525</xdr:rowOff>
    </xdr:from>
    <xdr:to>
      <xdr:col>8</xdr:col>
      <xdr:colOff>923925</xdr:colOff>
      <xdr:row>3</xdr:row>
      <xdr:rowOff>528620</xdr:rowOff>
    </xdr:to>
    <xdr:pic>
      <xdr:nvPicPr>
        <xdr:cNvPr id="15" name="_x436186560" descr="EMB000086d027a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1253" y="2000250"/>
          <a:ext cx="859947" cy="51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76201</xdr:colOff>
      <xdr:row>4</xdr:row>
      <xdr:rowOff>19051</xdr:rowOff>
    </xdr:from>
    <xdr:to>
      <xdr:col>8</xdr:col>
      <xdr:colOff>905252</xdr:colOff>
      <xdr:row>5</xdr:row>
      <xdr:rowOff>1</xdr:rowOff>
    </xdr:to>
    <xdr:pic>
      <xdr:nvPicPr>
        <xdr:cNvPr id="16" name="_x436158480" descr="EMB000086d027b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6" y="2543176"/>
          <a:ext cx="829051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257174</xdr:colOff>
      <xdr:row>5</xdr:row>
      <xdr:rowOff>39578</xdr:rowOff>
    </xdr:from>
    <xdr:to>
      <xdr:col>8</xdr:col>
      <xdr:colOff>752475</xdr:colOff>
      <xdr:row>5</xdr:row>
      <xdr:rowOff>526339</xdr:rowOff>
    </xdr:to>
    <xdr:pic>
      <xdr:nvPicPr>
        <xdr:cNvPr id="17" name="_x436179792" descr="EMB000086d027b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4" y="3097103"/>
          <a:ext cx="495301" cy="48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257175</xdr:colOff>
      <xdr:row>6</xdr:row>
      <xdr:rowOff>38100</xdr:rowOff>
    </xdr:from>
    <xdr:to>
      <xdr:col>8</xdr:col>
      <xdr:colOff>752475</xdr:colOff>
      <xdr:row>6</xdr:row>
      <xdr:rowOff>511484</xdr:rowOff>
    </xdr:to>
    <xdr:pic>
      <xdr:nvPicPr>
        <xdr:cNvPr id="18" name="_x436164672" descr="EMB000086d027ac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3629025"/>
          <a:ext cx="495300" cy="473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28160</xdr:colOff>
      <xdr:row>7</xdr:row>
      <xdr:rowOff>37858</xdr:rowOff>
    </xdr:from>
    <xdr:to>
      <xdr:col>8</xdr:col>
      <xdr:colOff>977348</xdr:colOff>
      <xdr:row>7</xdr:row>
      <xdr:rowOff>745435</xdr:rowOff>
    </xdr:to>
    <xdr:pic>
      <xdr:nvPicPr>
        <xdr:cNvPr id="19" name="_x436181016" descr="EMB000086d027ad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2660" y="3698771"/>
          <a:ext cx="949188" cy="707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1444"/>
  <sheetViews>
    <sheetView showGridLines="0" tabSelected="1" zoomScaleNormal="100" zoomScaleSheetLayoutView="110" workbookViewId="0">
      <selection sqref="A1:I1"/>
    </sheetView>
  </sheetViews>
  <sheetFormatPr defaultColWidth="8.88671875" defaultRowHeight="20.100000000000001" customHeight="1"/>
  <cols>
    <col min="1" max="1" width="6" style="11" customWidth="1"/>
    <col min="2" max="2" width="25.88671875" style="12" customWidth="1"/>
    <col min="3" max="3" width="25.77734375" style="13" bestFit="1" customWidth="1"/>
    <col min="4" max="4" width="7" style="12" customWidth="1"/>
    <col min="5" max="5" width="11.77734375" style="12" customWidth="1"/>
    <col min="6" max="6" width="11.77734375" style="14" customWidth="1"/>
    <col min="7" max="7" width="11" style="1" customWidth="1"/>
    <col min="8" max="8" width="9.6640625" style="1" customWidth="1"/>
    <col min="9" max="9" width="11.5546875" style="1" customWidth="1"/>
    <col min="10" max="16384" width="8.88671875" style="1"/>
  </cols>
  <sheetData>
    <row r="1" spans="1:14" ht="60" customHeight="1">
      <c r="A1" s="49" t="s">
        <v>21</v>
      </c>
      <c r="B1" s="49"/>
      <c r="C1" s="49"/>
      <c r="D1" s="49"/>
      <c r="E1" s="49"/>
      <c r="F1" s="49"/>
      <c r="G1" s="49"/>
      <c r="H1" s="49"/>
      <c r="I1" s="49"/>
    </row>
    <row r="2" spans="1:14" s="15" customFormat="1" ht="20.100000000000001" customHeight="1">
      <c r="A2" s="18" t="s">
        <v>0</v>
      </c>
      <c r="B2" s="18" t="s">
        <v>1</v>
      </c>
      <c r="C2" s="19" t="s">
        <v>2</v>
      </c>
      <c r="D2" s="18" t="s">
        <v>3</v>
      </c>
      <c r="E2" s="20" t="s">
        <v>4</v>
      </c>
      <c r="F2" s="21" t="s">
        <v>5</v>
      </c>
      <c r="G2" s="18" t="s">
        <v>6</v>
      </c>
      <c r="H2" s="22" t="s">
        <v>7</v>
      </c>
      <c r="I2" s="18" t="s">
        <v>8</v>
      </c>
    </row>
    <row r="3" spans="1:14" s="3" customFormat="1" ht="42" customHeight="1">
      <c r="A3" s="23">
        <v>1</v>
      </c>
      <c r="B3" s="31" t="s">
        <v>24</v>
      </c>
      <c r="C3" s="46" t="s">
        <v>29</v>
      </c>
      <c r="D3" s="41">
        <v>3000</v>
      </c>
      <c r="E3" s="24"/>
      <c r="F3" s="24">
        <f t="shared" ref="F3:F8" si="0">D3*E3</f>
        <v>0</v>
      </c>
      <c r="G3" s="29" t="s">
        <v>13</v>
      </c>
      <c r="H3" s="29"/>
      <c r="I3" s="30"/>
      <c r="K3"/>
    </row>
    <row r="4" spans="1:14" s="3" customFormat="1" ht="42" customHeight="1">
      <c r="A4" s="23">
        <v>2</v>
      </c>
      <c r="B4" s="31" t="s">
        <v>23</v>
      </c>
      <c r="C4" s="25" t="s">
        <v>30</v>
      </c>
      <c r="D4" s="41">
        <v>900</v>
      </c>
      <c r="E4" s="24"/>
      <c r="F4" s="24">
        <f t="shared" si="0"/>
        <v>0</v>
      </c>
      <c r="G4" s="29" t="s">
        <v>13</v>
      </c>
      <c r="H4" s="29"/>
      <c r="I4" s="30"/>
    </row>
    <row r="5" spans="1:14" s="3" customFormat="1" ht="42" customHeight="1">
      <c r="A5" s="23">
        <v>3</v>
      </c>
      <c r="B5" s="29" t="s">
        <v>25</v>
      </c>
      <c r="C5" s="25" t="s">
        <v>31</v>
      </c>
      <c r="D5" s="41">
        <v>1500</v>
      </c>
      <c r="E5" s="24"/>
      <c r="F5" s="24">
        <f t="shared" si="0"/>
        <v>0</v>
      </c>
      <c r="G5" s="29" t="s">
        <v>14</v>
      </c>
      <c r="H5" s="29"/>
      <c r="I5" s="30"/>
      <c r="N5"/>
    </row>
    <row r="6" spans="1:14" s="3" customFormat="1" ht="42" customHeight="1">
      <c r="A6" s="23">
        <v>4</v>
      </c>
      <c r="B6" s="29" t="s">
        <v>26</v>
      </c>
      <c r="C6" s="31" t="s">
        <v>22</v>
      </c>
      <c r="D6" s="41">
        <v>4000</v>
      </c>
      <c r="E6" s="24"/>
      <c r="F6" s="24">
        <f t="shared" si="0"/>
        <v>0</v>
      </c>
      <c r="G6" s="29" t="s">
        <v>15</v>
      </c>
      <c r="H6" s="29"/>
      <c r="I6" s="30"/>
    </row>
    <row r="7" spans="1:14" s="8" customFormat="1" ht="42" customHeight="1">
      <c r="A7" s="23">
        <v>5</v>
      </c>
      <c r="B7" s="25" t="s">
        <v>27</v>
      </c>
      <c r="C7" s="25" t="s">
        <v>33</v>
      </c>
      <c r="D7" s="42">
        <v>1200</v>
      </c>
      <c r="E7" s="24"/>
      <c r="F7" s="24">
        <f t="shared" si="0"/>
        <v>0</v>
      </c>
      <c r="G7" s="32" t="s">
        <v>16</v>
      </c>
      <c r="H7" s="40" t="s">
        <v>19</v>
      </c>
      <c r="I7" s="39"/>
    </row>
    <row r="8" spans="1:14" s="8" customFormat="1" ht="60" customHeight="1">
      <c r="A8" s="23">
        <v>6</v>
      </c>
      <c r="B8" s="17" t="s">
        <v>28</v>
      </c>
      <c r="C8" s="25" t="s">
        <v>32</v>
      </c>
      <c r="D8" s="43">
        <v>1600</v>
      </c>
      <c r="E8" s="24"/>
      <c r="F8" s="24">
        <f t="shared" si="0"/>
        <v>0</v>
      </c>
      <c r="G8" s="32" t="s">
        <v>17</v>
      </c>
      <c r="H8" s="31"/>
      <c r="I8" s="30"/>
    </row>
    <row r="9" spans="1:14" ht="20.100000000000001" customHeight="1">
      <c r="A9" s="16"/>
      <c r="B9" s="26" t="s">
        <v>9</v>
      </c>
      <c r="C9" s="16"/>
      <c r="D9" s="44">
        <f>SUM(D3:D8)</f>
        <v>12200</v>
      </c>
      <c r="E9" s="16"/>
      <c r="F9" s="27">
        <f>SUM(F3:F8)</f>
        <v>0</v>
      </c>
      <c r="G9" s="28"/>
      <c r="H9" s="28"/>
      <c r="I9" s="28"/>
    </row>
    <row r="10" spans="1:14" s="6" customFormat="1" ht="16.5" customHeight="1">
      <c r="A10" s="11"/>
      <c r="B10" s="12"/>
      <c r="C10" s="13"/>
      <c r="D10" s="12"/>
      <c r="E10" s="12"/>
      <c r="F10" s="14"/>
    </row>
    <row r="11" spans="1:14" s="33" customFormat="1" ht="16.5" customHeight="1">
      <c r="A11" s="50" t="s">
        <v>10</v>
      </c>
      <c r="B11" s="50"/>
      <c r="C11" s="50"/>
      <c r="D11" s="50"/>
      <c r="E11" s="50"/>
      <c r="F11" s="50"/>
      <c r="G11" s="50"/>
      <c r="H11" s="50"/>
      <c r="I11" s="50"/>
    </row>
    <row r="12" spans="1:14" s="38" customFormat="1" ht="16.5" customHeight="1">
      <c r="A12" s="34"/>
      <c r="B12" s="35"/>
      <c r="C12" s="36"/>
      <c r="D12" s="35"/>
      <c r="E12" s="35"/>
      <c r="F12" s="37"/>
    </row>
    <row r="13" spans="1:14" s="38" customFormat="1" ht="16.5" customHeight="1">
      <c r="A13" s="47" t="s">
        <v>11</v>
      </c>
      <c r="B13" s="47"/>
      <c r="C13" s="47"/>
      <c r="D13" s="47"/>
      <c r="E13" s="47"/>
      <c r="F13" s="47"/>
      <c r="G13" s="47"/>
      <c r="H13" s="47"/>
      <c r="I13" s="47"/>
    </row>
    <row r="14" spans="1:14" s="33" customFormat="1" ht="16.5" customHeight="1">
      <c r="A14" s="34"/>
      <c r="B14" s="35"/>
      <c r="C14" s="36"/>
      <c r="D14" s="35"/>
      <c r="E14" s="35"/>
      <c r="F14" s="37"/>
      <c r="H14" s="33" t="s">
        <v>12</v>
      </c>
      <c r="I14" s="45" t="s">
        <v>20</v>
      </c>
    </row>
    <row r="15" spans="1:14" s="33" customFormat="1" ht="16.5" customHeight="1">
      <c r="A15" s="34"/>
      <c r="B15" s="35"/>
      <c r="C15" s="36"/>
      <c r="D15" s="35"/>
      <c r="E15" s="35"/>
      <c r="F15" s="37"/>
    </row>
    <row r="16" spans="1:14" s="33" customFormat="1" ht="16.5" customHeight="1">
      <c r="A16" s="48" t="s">
        <v>18</v>
      </c>
      <c r="B16" s="48"/>
      <c r="C16" s="48"/>
      <c r="D16" s="48"/>
      <c r="E16" s="48"/>
      <c r="F16" s="48"/>
      <c r="G16" s="48"/>
      <c r="H16" s="48"/>
      <c r="I16" s="48"/>
    </row>
    <row r="17" spans="1:6" s="33" customFormat="1" ht="18.75" customHeight="1">
      <c r="A17" s="34"/>
      <c r="B17" s="35"/>
      <c r="C17" s="36"/>
      <c r="D17" s="35"/>
      <c r="E17" s="35"/>
      <c r="F17" s="37"/>
    </row>
    <row r="18" spans="1:6" s="33" customFormat="1" ht="18.75" customHeight="1">
      <c r="A18" s="34"/>
      <c r="B18" s="35"/>
      <c r="C18" s="36"/>
      <c r="D18" s="35"/>
      <c r="E18" s="35"/>
      <c r="F18" s="37"/>
    </row>
    <row r="19" spans="1:6" s="33" customFormat="1" ht="18.75" customHeight="1">
      <c r="A19" s="34"/>
      <c r="B19" s="35"/>
      <c r="C19" s="36"/>
      <c r="D19" s="35"/>
      <c r="E19" s="35"/>
      <c r="F19" s="37"/>
    </row>
    <row r="20" spans="1:6" s="33" customFormat="1" ht="18.75" customHeight="1">
      <c r="A20" s="34"/>
      <c r="B20" s="35"/>
      <c r="C20" s="36"/>
      <c r="D20" s="35"/>
      <c r="E20" s="35"/>
      <c r="F20" s="37"/>
    </row>
    <row r="21" spans="1:6" s="33" customFormat="1" ht="18.75" customHeight="1">
      <c r="A21" s="34"/>
      <c r="B21" s="35"/>
      <c r="C21" s="36"/>
      <c r="D21" s="35"/>
      <c r="E21" s="35"/>
      <c r="F21" s="37"/>
    </row>
    <row r="22" spans="1:6" s="3" customFormat="1" ht="18.75" customHeight="1">
      <c r="A22" s="11"/>
      <c r="B22" s="12"/>
      <c r="C22" s="13"/>
      <c r="D22" s="12"/>
      <c r="E22" s="12"/>
      <c r="F22" s="14"/>
    </row>
    <row r="23" spans="1:6" s="3" customFormat="1" ht="18.75" customHeight="1">
      <c r="A23" s="11"/>
      <c r="B23" s="12"/>
      <c r="C23" s="13"/>
      <c r="D23" s="12"/>
      <c r="E23" s="12"/>
      <c r="F23" s="14"/>
    </row>
    <row r="24" spans="1:6" s="5" customFormat="1" ht="18.75" customHeight="1">
      <c r="A24" s="11"/>
      <c r="B24" s="12"/>
      <c r="C24" s="13"/>
      <c r="D24" s="12"/>
      <c r="E24" s="12"/>
      <c r="F24" s="14"/>
    </row>
    <row r="25" spans="1:6" s="6" customFormat="1" ht="18.75" customHeight="1">
      <c r="A25" s="11"/>
      <c r="B25" s="12"/>
      <c r="C25" s="13"/>
      <c r="D25" s="12"/>
      <c r="E25" s="12"/>
      <c r="F25" s="14"/>
    </row>
    <row r="26" spans="1:6" s="7" customFormat="1" ht="18.75" customHeight="1">
      <c r="A26" s="11"/>
      <c r="B26" s="12"/>
      <c r="C26" s="13"/>
      <c r="D26" s="12"/>
      <c r="E26" s="12"/>
      <c r="F26" s="14"/>
    </row>
    <row r="27" spans="1:6" s="8" customFormat="1" ht="18.75" customHeight="1">
      <c r="A27" s="11"/>
      <c r="B27" s="12"/>
      <c r="C27" s="13"/>
      <c r="D27" s="12"/>
      <c r="E27" s="12"/>
      <c r="F27" s="14"/>
    </row>
    <row r="28" spans="1:6" s="5" customFormat="1" ht="18.75" customHeight="1">
      <c r="A28" s="11"/>
      <c r="B28" s="12"/>
      <c r="C28" s="13"/>
      <c r="D28" s="12"/>
      <c r="E28" s="12"/>
      <c r="F28" s="14"/>
    </row>
    <row r="29" spans="1:6" s="8" customFormat="1" ht="18.75" customHeight="1">
      <c r="A29" s="11"/>
      <c r="B29" s="12"/>
      <c r="C29" s="13"/>
      <c r="D29" s="12"/>
      <c r="E29" s="12"/>
      <c r="F29" s="14"/>
    </row>
    <row r="30" spans="1:6" s="8" customFormat="1" ht="18.75" customHeight="1">
      <c r="A30" s="11"/>
      <c r="B30" s="12"/>
      <c r="C30" s="13"/>
      <c r="D30" s="12"/>
      <c r="E30" s="12"/>
      <c r="F30" s="14"/>
    </row>
    <row r="31" spans="1:6" s="8" customFormat="1" ht="18.75" customHeight="1">
      <c r="A31" s="11"/>
      <c r="B31" s="12"/>
      <c r="C31" s="13"/>
      <c r="D31" s="12"/>
      <c r="E31" s="12"/>
      <c r="F31" s="14"/>
    </row>
    <row r="32" spans="1:6" s="8" customFormat="1" ht="18.75" customHeight="1">
      <c r="A32" s="11"/>
      <c r="B32" s="12"/>
      <c r="C32" s="13"/>
      <c r="D32" s="12"/>
      <c r="E32" s="12"/>
      <c r="F32" s="14"/>
    </row>
    <row r="33" spans="1:6" s="6" customFormat="1" ht="18.75" customHeight="1">
      <c r="A33" s="11"/>
      <c r="B33" s="12"/>
      <c r="C33" s="13"/>
      <c r="D33" s="12"/>
      <c r="E33" s="12"/>
      <c r="F33" s="14"/>
    </row>
    <row r="34" spans="1:6" s="8" customFormat="1" ht="18.75" customHeight="1">
      <c r="A34" s="11"/>
      <c r="B34" s="12"/>
      <c r="C34" s="13"/>
      <c r="D34" s="12"/>
      <c r="E34" s="12"/>
      <c r="F34" s="14"/>
    </row>
    <row r="35" spans="1:6" s="8" customFormat="1" ht="18.75" customHeight="1">
      <c r="A35" s="11"/>
      <c r="B35" s="12"/>
      <c r="C35" s="13"/>
      <c r="D35" s="12"/>
      <c r="E35" s="12"/>
      <c r="F35" s="14"/>
    </row>
    <row r="36" spans="1:6" s="8" customFormat="1" ht="18.75" customHeight="1">
      <c r="A36" s="11"/>
      <c r="B36" s="12"/>
      <c r="C36" s="13"/>
      <c r="D36" s="12"/>
      <c r="E36" s="12"/>
      <c r="F36" s="14"/>
    </row>
    <row r="37" spans="1:6" s="8" customFormat="1" ht="18.75" customHeight="1">
      <c r="A37" s="11"/>
      <c r="B37" s="12"/>
      <c r="C37" s="13"/>
      <c r="D37" s="12"/>
      <c r="E37" s="12"/>
      <c r="F37" s="14"/>
    </row>
    <row r="38" spans="1:6" s="8" customFormat="1" ht="18.75" customHeight="1">
      <c r="A38" s="11"/>
      <c r="B38" s="12"/>
      <c r="C38" s="13"/>
      <c r="D38" s="12"/>
      <c r="E38" s="12"/>
      <c r="F38" s="14"/>
    </row>
    <row r="39" spans="1:6" s="8" customFormat="1" ht="18.75" customHeight="1">
      <c r="A39" s="11"/>
      <c r="B39" s="12"/>
      <c r="C39" s="13"/>
      <c r="D39" s="12"/>
      <c r="E39" s="12"/>
      <c r="F39" s="14"/>
    </row>
    <row r="40" spans="1:6" s="8" customFormat="1" ht="18.75" customHeight="1">
      <c r="A40" s="11"/>
      <c r="B40" s="12"/>
      <c r="C40" s="13"/>
      <c r="D40" s="12"/>
      <c r="E40" s="12"/>
      <c r="F40" s="14"/>
    </row>
    <row r="41" spans="1:6" s="8" customFormat="1" ht="18.75" customHeight="1">
      <c r="A41" s="11"/>
      <c r="B41" s="12"/>
      <c r="C41" s="13"/>
      <c r="D41" s="12"/>
      <c r="E41" s="12"/>
      <c r="F41" s="14"/>
    </row>
    <row r="42" spans="1:6" s="8" customFormat="1" ht="18.75" customHeight="1">
      <c r="A42" s="11"/>
      <c r="B42" s="12"/>
      <c r="C42" s="13"/>
      <c r="D42" s="12"/>
      <c r="E42" s="12"/>
      <c r="F42" s="14"/>
    </row>
    <row r="43" spans="1:6" s="8" customFormat="1" ht="18.75" customHeight="1">
      <c r="A43" s="11"/>
      <c r="B43" s="12"/>
      <c r="C43" s="13"/>
      <c r="D43" s="12"/>
      <c r="E43" s="12"/>
      <c r="F43" s="14"/>
    </row>
    <row r="44" spans="1:6" s="8" customFormat="1" ht="18.75" customHeight="1">
      <c r="A44" s="11"/>
      <c r="B44" s="12"/>
      <c r="C44" s="13"/>
      <c r="D44" s="12"/>
      <c r="E44" s="12"/>
      <c r="F44" s="14"/>
    </row>
    <row r="45" spans="1:6" s="8" customFormat="1" ht="18.75" customHeight="1">
      <c r="A45" s="11"/>
      <c r="B45" s="12"/>
      <c r="C45" s="13"/>
      <c r="D45" s="12"/>
      <c r="E45" s="12"/>
      <c r="F45" s="14"/>
    </row>
    <row r="46" spans="1:6" s="8" customFormat="1" ht="18.75" customHeight="1">
      <c r="A46" s="11"/>
      <c r="B46" s="12"/>
      <c r="C46" s="13"/>
      <c r="D46" s="12"/>
      <c r="E46" s="12"/>
      <c r="F46" s="14"/>
    </row>
    <row r="47" spans="1:6" s="8" customFormat="1" ht="18.75" customHeight="1">
      <c r="A47" s="11"/>
      <c r="B47" s="12"/>
      <c r="C47" s="13"/>
      <c r="D47" s="12"/>
      <c r="E47" s="12"/>
      <c r="F47" s="14"/>
    </row>
    <row r="48" spans="1:6" s="8" customFormat="1" ht="18.75" customHeight="1">
      <c r="A48" s="11"/>
      <c r="B48" s="12"/>
      <c r="C48" s="13"/>
      <c r="D48" s="12"/>
      <c r="E48" s="12"/>
      <c r="F48" s="14"/>
    </row>
    <row r="49" spans="1:6" s="8" customFormat="1" ht="18.75" customHeight="1">
      <c r="A49" s="11"/>
      <c r="B49" s="12"/>
      <c r="C49" s="13"/>
      <c r="D49" s="12"/>
      <c r="E49" s="12"/>
      <c r="F49" s="14"/>
    </row>
    <row r="50" spans="1:6" s="8" customFormat="1" ht="18.75" customHeight="1">
      <c r="A50" s="11"/>
      <c r="B50" s="12"/>
      <c r="C50" s="13"/>
      <c r="D50" s="12"/>
      <c r="E50" s="12"/>
      <c r="F50" s="14"/>
    </row>
    <row r="51" spans="1:6" s="6" customFormat="1" ht="18.75" customHeight="1">
      <c r="A51" s="11"/>
      <c r="B51" s="12"/>
      <c r="C51" s="13"/>
      <c r="D51" s="12"/>
      <c r="E51" s="12"/>
      <c r="F51" s="14"/>
    </row>
    <row r="52" spans="1:6" s="6" customFormat="1" ht="18.75" customHeight="1">
      <c r="A52" s="11"/>
      <c r="B52" s="12"/>
      <c r="C52" s="13"/>
      <c r="D52" s="12"/>
      <c r="E52" s="12"/>
      <c r="F52" s="14"/>
    </row>
    <row r="53" spans="1:6" s="8" customFormat="1" ht="18.75" customHeight="1">
      <c r="A53" s="11"/>
      <c r="B53" s="12"/>
      <c r="C53" s="13"/>
      <c r="D53" s="12"/>
      <c r="E53" s="12"/>
      <c r="F53" s="14"/>
    </row>
    <row r="54" spans="1:6" s="8" customFormat="1" ht="18.75" customHeight="1">
      <c r="A54" s="11"/>
      <c r="B54" s="12"/>
      <c r="C54" s="13"/>
      <c r="D54" s="12"/>
      <c r="E54" s="12"/>
      <c r="F54" s="14"/>
    </row>
    <row r="55" spans="1:6" s="8" customFormat="1" ht="18.75" customHeight="1">
      <c r="A55" s="11"/>
      <c r="B55" s="12"/>
      <c r="C55" s="13"/>
      <c r="D55" s="12"/>
      <c r="E55" s="12"/>
      <c r="F55" s="14"/>
    </row>
    <row r="56" spans="1:6" s="8" customFormat="1" ht="18.75" customHeight="1">
      <c r="A56" s="11"/>
      <c r="B56" s="12"/>
      <c r="C56" s="13"/>
      <c r="D56" s="12"/>
      <c r="E56" s="12"/>
      <c r="F56" s="14"/>
    </row>
    <row r="57" spans="1:6" s="2" customFormat="1" ht="18.75" customHeight="1">
      <c r="A57" s="11"/>
      <c r="B57" s="12"/>
      <c r="C57" s="13"/>
      <c r="D57" s="12"/>
      <c r="E57" s="12"/>
      <c r="F57" s="14"/>
    </row>
    <row r="58" spans="1:6" s="8" customFormat="1" ht="18.75" customHeight="1">
      <c r="A58" s="11"/>
      <c r="B58" s="12"/>
      <c r="C58" s="13"/>
      <c r="D58" s="12"/>
      <c r="E58" s="12"/>
      <c r="F58" s="14"/>
    </row>
    <row r="59" spans="1:6" s="8" customFormat="1" ht="18.75" customHeight="1">
      <c r="A59" s="11"/>
      <c r="B59" s="12"/>
      <c r="C59" s="13"/>
      <c r="D59" s="12"/>
      <c r="E59" s="12"/>
      <c r="F59" s="14"/>
    </row>
    <row r="60" spans="1:6" s="8" customFormat="1" ht="18.75" customHeight="1">
      <c r="A60" s="11"/>
      <c r="B60" s="12"/>
      <c r="C60" s="13"/>
      <c r="D60" s="12"/>
      <c r="E60" s="12"/>
      <c r="F60" s="14"/>
    </row>
    <row r="61" spans="1:6" s="8" customFormat="1" ht="18.75" customHeight="1">
      <c r="A61" s="11"/>
      <c r="B61" s="12"/>
      <c r="C61" s="13"/>
      <c r="D61" s="12"/>
      <c r="E61" s="12"/>
      <c r="F61" s="14"/>
    </row>
    <row r="62" spans="1:6" s="8" customFormat="1" ht="18.75" customHeight="1">
      <c r="A62" s="11"/>
      <c r="B62" s="12"/>
      <c r="C62" s="13"/>
      <c r="D62" s="12"/>
      <c r="E62" s="12"/>
      <c r="F62" s="14"/>
    </row>
    <row r="63" spans="1:6" s="8" customFormat="1" ht="18.75" customHeight="1">
      <c r="A63" s="11"/>
      <c r="B63" s="12"/>
      <c r="C63" s="13"/>
      <c r="D63" s="12"/>
      <c r="E63" s="12"/>
      <c r="F63" s="14"/>
    </row>
    <row r="64" spans="1:6" s="8" customFormat="1" ht="18.75" customHeight="1">
      <c r="A64" s="11"/>
      <c r="B64" s="12"/>
      <c r="C64" s="13"/>
      <c r="D64" s="12"/>
      <c r="E64" s="12"/>
      <c r="F64" s="14"/>
    </row>
    <row r="65" spans="1:6" s="8" customFormat="1" ht="18.75" customHeight="1">
      <c r="A65" s="11"/>
      <c r="B65" s="12"/>
      <c r="C65" s="13"/>
      <c r="D65" s="12"/>
      <c r="E65" s="12"/>
      <c r="F65" s="14"/>
    </row>
    <row r="66" spans="1:6" s="8" customFormat="1" ht="18.75" customHeight="1">
      <c r="A66" s="11"/>
      <c r="B66" s="12"/>
      <c r="C66" s="13"/>
      <c r="D66" s="12"/>
      <c r="E66" s="12"/>
      <c r="F66" s="14"/>
    </row>
    <row r="67" spans="1:6" s="8" customFormat="1" ht="18.75" customHeight="1">
      <c r="A67" s="11"/>
      <c r="B67" s="12"/>
      <c r="C67" s="13"/>
      <c r="D67" s="12"/>
      <c r="E67" s="12"/>
      <c r="F67" s="14"/>
    </row>
    <row r="68" spans="1:6" s="8" customFormat="1" ht="18.75" customHeight="1">
      <c r="A68" s="11"/>
      <c r="B68" s="12"/>
      <c r="C68" s="13"/>
      <c r="D68" s="12"/>
      <c r="E68" s="12"/>
      <c r="F68" s="14"/>
    </row>
    <row r="69" spans="1:6" s="8" customFormat="1" ht="18.75" customHeight="1">
      <c r="A69" s="11"/>
      <c r="B69" s="12"/>
      <c r="C69" s="13"/>
      <c r="D69" s="12"/>
      <c r="E69" s="12"/>
      <c r="F69" s="14"/>
    </row>
    <row r="70" spans="1:6" s="8" customFormat="1" ht="18.75" customHeight="1">
      <c r="A70" s="11"/>
      <c r="B70" s="12"/>
      <c r="C70" s="13"/>
      <c r="D70" s="12"/>
      <c r="E70" s="12"/>
      <c r="F70" s="14"/>
    </row>
    <row r="71" spans="1:6" s="8" customFormat="1" ht="18.75" customHeight="1">
      <c r="A71" s="11"/>
      <c r="B71" s="12"/>
      <c r="C71" s="13"/>
      <c r="D71" s="12"/>
      <c r="E71" s="12"/>
      <c r="F71" s="14"/>
    </row>
    <row r="72" spans="1:6" s="8" customFormat="1" ht="18.75" customHeight="1">
      <c r="A72" s="11"/>
      <c r="B72" s="12"/>
      <c r="C72" s="13"/>
      <c r="D72" s="12"/>
      <c r="E72" s="12"/>
      <c r="F72" s="14"/>
    </row>
    <row r="73" spans="1:6" s="8" customFormat="1" ht="18.75" customHeight="1">
      <c r="A73" s="11"/>
      <c r="B73" s="12"/>
      <c r="C73" s="13"/>
      <c r="D73" s="12"/>
      <c r="E73" s="12"/>
      <c r="F73" s="14"/>
    </row>
    <row r="74" spans="1:6" s="8" customFormat="1" ht="18.75" customHeight="1">
      <c r="A74" s="11"/>
      <c r="B74" s="12"/>
      <c r="C74" s="13"/>
      <c r="D74" s="12"/>
      <c r="E74" s="12"/>
      <c r="F74" s="14"/>
    </row>
    <row r="75" spans="1:6" s="8" customFormat="1" ht="18.75" customHeight="1">
      <c r="A75" s="11"/>
      <c r="B75" s="12"/>
      <c r="C75" s="13"/>
      <c r="D75" s="12"/>
      <c r="E75" s="12"/>
      <c r="F75" s="14"/>
    </row>
    <row r="76" spans="1:6" s="8" customFormat="1" ht="18.75" customHeight="1">
      <c r="A76" s="11"/>
      <c r="B76" s="12"/>
      <c r="C76" s="13"/>
      <c r="D76" s="12"/>
      <c r="E76" s="12"/>
      <c r="F76" s="14"/>
    </row>
    <row r="77" spans="1:6" s="8" customFormat="1" ht="18.75" customHeight="1">
      <c r="A77" s="11"/>
      <c r="B77" s="12"/>
      <c r="C77" s="13"/>
      <c r="D77" s="12"/>
      <c r="E77" s="12"/>
      <c r="F77" s="14"/>
    </row>
    <row r="78" spans="1:6" s="8" customFormat="1" ht="18.75" customHeight="1">
      <c r="A78" s="11"/>
      <c r="B78" s="12"/>
      <c r="C78" s="13"/>
      <c r="D78" s="12"/>
      <c r="E78" s="12"/>
      <c r="F78" s="14"/>
    </row>
    <row r="79" spans="1:6" s="8" customFormat="1" ht="18.75" customHeight="1">
      <c r="A79" s="11"/>
      <c r="B79" s="12"/>
      <c r="C79" s="13"/>
      <c r="D79" s="12"/>
      <c r="E79" s="12"/>
      <c r="F79" s="14"/>
    </row>
    <row r="80" spans="1:6" s="8" customFormat="1" ht="18.75" customHeight="1">
      <c r="A80" s="11"/>
      <c r="B80" s="12"/>
      <c r="C80" s="13"/>
      <c r="D80" s="12"/>
      <c r="E80" s="12"/>
      <c r="F80" s="14"/>
    </row>
    <row r="81" spans="1:6" s="8" customFormat="1" ht="18.75" customHeight="1">
      <c r="A81" s="11"/>
      <c r="B81" s="12"/>
      <c r="C81" s="13"/>
      <c r="D81" s="12"/>
      <c r="E81" s="12"/>
      <c r="F81" s="14"/>
    </row>
    <row r="82" spans="1:6" s="8" customFormat="1" ht="18.75" customHeight="1">
      <c r="A82" s="11"/>
      <c r="B82" s="12"/>
      <c r="C82" s="13"/>
      <c r="D82" s="12"/>
      <c r="E82" s="12"/>
      <c r="F82" s="14"/>
    </row>
    <row r="83" spans="1:6" s="8" customFormat="1" ht="18.75" customHeight="1">
      <c r="A83" s="11"/>
      <c r="B83" s="12"/>
      <c r="C83" s="13"/>
      <c r="D83" s="12"/>
      <c r="E83" s="12"/>
      <c r="F83" s="14"/>
    </row>
    <row r="84" spans="1:6" s="8" customFormat="1" ht="18.75" customHeight="1">
      <c r="A84" s="11"/>
      <c r="B84" s="12"/>
      <c r="C84" s="13"/>
      <c r="D84" s="12"/>
      <c r="E84" s="12"/>
      <c r="F84" s="14"/>
    </row>
    <row r="85" spans="1:6" s="8" customFormat="1" ht="18.75" customHeight="1">
      <c r="A85" s="11"/>
      <c r="B85" s="12"/>
      <c r="C85" s="13"/>
      <c r="D85" s="12"/>
      <c r="E85" s="12"/>
      <c r="F85" s="14"/>
    </row>
    <row r="86" spans="1:6" s="9" customFormat="1" ht="18.75" customHeight="1">
      <c r="A86" s="11"/>
      <c r="B86" s="12"/>
      <c r="C86" s="13"/>
      <c r="D86" s="12"/>
      <c r="E86" s="12"/>
      <c r="F86" s="14"/>
    </row>
    <row r="87" spans="1:6" s="10" customFormat="1" ht="18.75" customHeight="1">
      <c r="A87" s="11"/>
      <c r="B87" s="12"/>
      <c r="C87" s="13"/>
      <c r="D87" s="12"/>
      <c r="E87" s="12"/>
      <c r="F87" s="14"/>
    </row>
    <row r="88" spans="1:6" ht="18.75" customHeight="1"/>
    <row r="89" spans="1:6" s="2" customFormat="1" ht="18.75" customHeight="1">
      <c r="A89" s="11"/>
      <c r="B89" s="12"/>
      <c r="C89" s="13"/>
      <c r="D89" s="12"/>
      <c r="E89" s="12"/>
      <c r="F89" s="14"/>
    </row>
    <row r="90" spans="1:6" s="3" customFormat="1" ht="18.75" customHeight="1">
      <c r="A90" s="11"/>
      <c r="B90" s="12"/>
      <c r="C90" s="13"/>
      <c r="D90" s="12"/>
      <c r="E90" s="12"/>
      <c r="F90" s="14"/>
    </row>
    <row r="91" spans="1:6" s="3" customFormat="1" ht="18.75" customHeight="1">
      <c r="A91" s="11"/>
      <c r="B91" s="12"/>
      <c r="C91" s="13"/>
      <c r="D91" s="12"/>
      <c r="E91" s="12"/>
      <c r="F91" s="14"/>
    </row>
    <row r="92" spans="1:6" s="6" customFormat="1" ht="18.75" customHeight="1">
      <c r="A92" s="11"/>
      <c r="B92" s="12"/>
      <c r="C92" s="13"/>
      <c r="D92" s="12"/>
      <c r="E92" s="12"/>
      <c r="F92" s="14"/>
    </row>
    <row r="93" spans="1:6" s="6" customFormat="1" ht="18.75" customHeight="1">
      <c r="A93" s="11"/>
      <c r="B93" s="12"/>
      <c r="C93" s="13"/>
      <c r="D93" s="12"/>
      <c r="E93" s="12"/>
      <c r="F93" s="14"/>
    </row>
    <row r="94" spans="1:6" s="6" customFormat="1" ht="18.75" customHeight="1">
      <c r="A94" s="11"/>
      <c r="B94" s="12"/>
      <c r="C94" s="13"/>
      <c r="D94" s="12"/>
      <c r="E94" s="12"/>
      <c r="F94" s="14"/>
    </row>
    <row r="95" spans="1:6" s="6" customFormat="1" ht="18.75" customHeight="1">
      <c r="A95" s="11"/>
      <c r="B95" s="12"/>
      <c r="C95" s="13"/>
      <c r="D95" s="12"/>
      <c r="E95" s="12"/>
      <c r="F95" s="14"/>
    </row>
    <row r="96" spans="1:6" s="6" customFormat="1" ht="18.75" customHeight="1">
      <c r="A96" s="11"/>
      <c r="B96" s="12"/>
      <c r="C96" s="13"/>
      <c r="D96" s="12"/>
      <c r="E96" s="12"/>
      <c r="F96" s="14"/>
    </row>
    <row r="97" spans="1:6" s="6" customFormat="1" ht="18.75" customHeight="1">
      <c r="A97" s="11"/>
      <c r="B97" s="12"/>
      <c r="C97" s="13"/>
      <c r="D97" s="12"/>
      <c r="E97" s="12"/>
      <c r="F97" s="14"/>
    </row>
    <row r="98" spans="1:6" s="6" customFormat="1" ht="18.75" customHeight="1">
      <c r="A98" s="11"/>
      <c r="B98" s="12"/>
      <c r="C98" s="13"/>
      <c r="D98" s="12"/>
      <c r="E98" s="12"/>
      <c r="F98" s="14"/>
    </row>
    <row r="99" spans="1:6" s="6" customFormat="1" ht="18.75" customHeight="1">
      <c r="A99" s="11"/>
      <c r="B99" s="12"/>
      <c r="C99" s="13"/>
      <c r="D99" s="12"/>
      <c r="E99" s="12"/>
      <c r="F99" s="14"/>
    </row>
    <row r="100" spans="1:6" s="6" customFormat="1" ht="18.75" customHeight="1">
      <c r="A100" s="11"/>
      <c r="B100" s="12"/>
      <c r="C100" s="13"/>
      <c r="D100" s="12"/>
      <c r="E100" s="12"/>
      <c r="F100" s="14"/>
    </row>
    <row r="101" spans="1:6" s="6" customFormat="1" ht="18.75" customHeight="1">
      <c r="A101" s="11"/>
      <c r="B101" s="12"/>
      <c r="C101" s="13"/>
      <c r="D101" s="12"/>
      <c r="E101" s="12"/>
      <c r="F101" s="14"/>
    </row>
    <row r="102" spans="1:6" s="6" customFormat="1" ht="18.75" customHeight="1">
      <c r="A102" s="11"/>
      <c r="B102" s="12"/>
      <c r="C102" s="13"/>
      <c r="D102" s="12"/>
      <c r="E102" s="12"/>
      <c r="F102" s="14"/>
    </row>
    <row r="103" spans="1:6" s="6" customFormat="1" ht="18.75" customHeight="1">
      <c r="A103" s="11"/>
      <c r="B103" s="12"/>
      <c r="C103" s="13"/>
      <c r="D103" s="12"/>
      <c r="E103" s="12"/>
      <c r="F103" s="14"/>
    </row>
    <row r="104" spans="1:6" s="6" customFormat="1" ht="18.75" customHeight="1">
      <c r="A104" s="11"/>
      <c r="B104" s="12"/>
      <c r="C104" s="13"/>
      <c r="D104" s="12"/>
      <c r="E104" s="12"/>
      <c r="F104" s="14"/>
    </row>
    <row r="105" spans="1:6" s="6" customFormat="1" ht="18.75" customHeight="1">
      <c r="A105" s="11"/>
      <c r="B105" s="12"/>
      <c r="C105" s="13"/>
      <c r="D105" s="12"/>
      <c r="E105" s="12"/>
      <c r="F105" s="14"/>
    </row>
    <row r="106" spans="1:6" s="6" customFormat="1" ht="18.75" customHeight="1">
      <c r="A106" s="11"/>
      <c r="B106" s="12"/>
      <c r="C106" s="13"/>
      <c r="D106" s="12"/>
      <c r="E106" s="12"/>
      <c r="F106" s="14"/>
    </row>
    <row r="107" spans="1:6" s="6" customFormat="1" ht="18.75" customHeight="1">
      <c r="A107" s="11"/>
      <c r="B107" s="12"/>
      <c r="C107" s="13"/>
      <c r="D107" s="12"/>
      <c r="E107" s="12"/>
      <c r="F107" s="14"/>
    </row>
    <row r="108" spans="1:6" s="6" customFormat="1" ht="18.75" customHeight="1">
      <c r="A108" s="11"/>
      <c r="B108" s="12"/>
      <c r="C108" s="13"/>
      <c r="D108" s="12"/>
      <c r="E108" s="12"/>
      <c r="F108" s="14"/>
    </row>
    <row r="109" spans="1:6" s="3" customFormat="1" ht="18.75" customHeight="1">
      <c r="A109" s="11"/>
      <c r="B109" s="12"/>
      <c r="C109" s="13"/>
      <c r="D109" s="12"/>
      <c r="E109" s="12"/>
      <c r="F109" s="14"/>
    </row>
    <row r="110" spans="1:6" s="3" customFormat="1" ht="18.75" customHeight="1">
      <c r="A110" s="11"/>
      <c r="B110" s="12"/>
      <c r="C110" s="13"/>
      <c r="D110" s="12"/>
      <c r="E110" s="12"/>
      <c r="F110" s="14"/>
    </row>
    <row r="111" spans="1:6" s="3" customFormat="1" ht="18.75" customHeight="1">
      <c r="A111" s="11"/>
      <c r="B111" s="12"/>
      <c r="C111" s="13"/>
      <c r="D111" s="12"/>
      <c r="E111" s="12"/>
      <c r="F111" s="14"/>
    </row>
    <row r="112" spans="1:6" s="6" customFormat="1" ht="18.75" customHeight="1">
      <c r="A112" s="11"/>
      <c r="B112" s="12"/>
      <c r="C112" s="13"/>
      <c r="D112" s="12"/>
      <c r="E112" s="12"/>
      <c r="F112" s="14"/>
    </row>
    <row r="113" spans="1:6" s="6" customFormat="1" ht="18.75" customHeight="1">
      <c r="A113" s="11"/>
      <c r="B113" s="12"/>
      <c r="C113" s="13"/>
      <c r="D113" s="12"/>
      <c r="E113" s="12"/>
      <c r="F113" s="14"/>
    </row>
    <row r="114" spans="1:6" s="6" customFormat="1" ht="18.75" customHeight="1">
      <c r="A114" s="11"/>
      <c r="B114" s="12"/>
      <c r="C114" s="13"/>
      <c r="D114" s="12"/>
      <c r="E114" s="12"/>
      <c r="F114" s="14"/>
    </row>
    <row r="115" spans="1:6" s="6" customFormat="1" ht="18.75" customHeight="1">
      <c r="A115" s="11"/>
      <c r="B115" s="12"/>
      <c r="C115" s="13"/>
      <c r="D115" s="12"/>
      <c r="E115" s="12"/>
      <c r="F115" s="14"/>
    </row>
    <row r="116" spans="1:6" s="6" customFormat="1" ht="18.75" customHeight="1">
      <c r="A116" s="11"/>
      <c r="B116" s="12"/>
      <c r="C116" s="13"/>
      <c r="D116" s="12"/>
      <c r="E116" s="12"/>
      <c r="F116" s="14"/>
    </row>
    <row r="117" spans="1:6" s="6" customFormat="1" ht="18.75" customHeight="1">
      <c r="A117" s="11"/>
      <c r="B117" s="12"/>
      <c r="C117" s="13"/>
      <c r="D117" s="12"/>
      <c r="E117" s="12"/>
      <c r="F117" s="14"/>
    </row>
    <row r="118" spans="1:6" s="6" customFormat="1" ht="18.75" customHeight="1">
      <c r="A118" s="11"/>
      <c r="B118" s="12"/>
      <c r="C118" s="13"/>
      <c r="D118" s="12"/>
      <c r="E118" s="12"/>
      <c r="F118" s="14"/>
    </row>
    <row r="119" spans="1:6" s="6" customFormat="1" ht="18.75" customHeight="1">
      <c r="A119" s="11"/>
      <c r="B119" s="12"/>
      <c r="C119" s="13"/>
      <c r="D119" s="12"/>
      <c r="E119" s="12"/>
      <c r="F119" s="14"/>
    </row>
    <row r="120" spans="1:6" s="6" customFormat="1" ht="18.75" customHeight="1">
      <c r="A120" s="11"/>
      <c r="B120" s="12"/>
      <c r="C120" s="13"/>
      <c r="D120" s="12"/>
      <c r="E120" s="12"/>
      <c r="F120" s="14"/>
    </row>
    <row r="121" spans="1:6" s="6" customFormat="1" ht="18.75" customHeight="1">
      <c r="A121" s="11"/>
      <c r="B121" s="12"/>
      <c r="C121" s="13"/>
      <c r="D121" s="12"/>
      <c r="E121" s="12"/>
      <c r="F121" s="14"/>
    </row>
    <row r="122" spans="1:6" s="6" customFormat="1" ht="18.75" customHeight="1">
      <c r="A122" s="11"/>
      <c r="B122" s="12"/>
      <c r="C122" s="13"/>
      <c r="D122" s="12"/>
      <c r="E122" s="12"/>
      <c r="F122" s="14"/>
    </row>
    <row r="123" spans="1:6" s="6" customFormat="1" ht="18.75" customHeight="1">
      <c r="A123" s="11"/>
      <c r="B123" s="12"/>
      <c r="C123" s="13"/>
      <c r="D123" s="12"/>
      <c r="E123" s="12"/>
      <c r="F123" s="14"/>
    </row>
    <row r="124" spans="1:6" s="6" customFormat="1" ht="18.75" customHeight="1">
      <c r="A124" s="11"/>
      <c r="B124" s="12"/>
      <c r="C124" s="13"/>
      <c r="D124" s="12"/>
      <c r="E124" s="12"/>
      <c r="F124" s="14"/>
    </row>
    <row r="125" spans="1:6" s="6" customFormat="1" ht="18.75" customHeight="1">
      <c r="A125" s="11"/>
      <c r="B125" s="12"/>
      <c r="C125" s="13"/>
      <c r="D125" s="12"/>
      <c r="E125" s="12"/>
      <c r="F125" s="14"/>
    </row>
    <row r="126" spans="1:6" s="6" customFormat="1" ht="18.75" customHeight="1">
      <c r="A126" s="11"/>
      <c r="B126" s="12"/>
      <c r="C126" s="13"/>
      <c r="D126" s="12"/>
      <c r="E126" s="12"/>
      <c r="F126" s="14"/>
    </row>
    <row r="127" spans="1:6" s="6" customFormat="1" ht="18.75" customHeight="1">
      <c r="A127" s="11"/>
      <c r="B127" s="12"/>
      <c r="C127" s="13"/>
      <c r="D127" s="12"/>
      <c r="E127" s="12"/>
      <c r="F127" s="14"/>
    </row>
    <row r="128" spans="1:6" s="6" customFormat="1" ht="18.75" customHeight="1">
      <c r="A128" s="11"/>
      <c r="B128" s="12"/>
      <c r="C128" s="13"/>
      <c r="D128" s="12"/>
      <c r="E128" s="12"/>
      <c r="F128" s="14"/>
    </row>
    <row r="129" spans="1:6" s="3" customFormat="1" ht="18.75" customHeight="1">
      <c r="A129" s="11"/>
      <c r="B129" s="12"/>
      <c r="C129" s="13"/>
      <c r="D129" s="12"/>
      <c r="E129" s="12"/>
      <c r="F129" s="14"/>
    </row>
    <row r="130" spans="1:6" s="6" customFormat="1" ht="18.75" customHeight="1">
      <c r="A130" s="11"/>
      <c r="B130" s="12"/>
      <c r="C130" s="13"/>
      <c r="D130" s="12"/>
      <c r="E130" s="12"/>
      <c r="F130" s="14"/>
    </row>
    <row r="131" spans="1:6" s="6" customFormat="1" ht="18.75" customHeight="1">
      <c r="A131" s="11"/>
      <c r="B131" s="12"/>
      <c r="C131" s="13"/>
      <c r="D131" s="12"/>
      <c r="E131" s="12"/>
      <c r="F131" s="14"/>
    </row>
    <row r="132" spans="1:6" s="6" customFormat="1" ht="18.75" customHeight="1">
      <c r="A132" s="11"/>
      <c r="B132" s="12"/>
      <c r="C132" s="13"/>
      <c r="D132" s="12"/>
      <c r="E132" s="12"/>
      <c r="F132" s="14"/>
    </row>
    <row r="133" spans="1:6" s="6" customFormat="1" ht="18.75" customHeight="1">
      <c r="A133" s="11"/>
      <c r="B133" s="12"/>
      <c r="C133" s="13"/>
      <c r="D133" s="12"/>
      <c r="E133" s="12"/>
      <c r="F133" s="14"/>
    </row>
    <row r="134" spans="1:6" s="6" customFormat="1" ht="18.75" customHeight="1">
      <c r="A134" s="11"/>
      <c r="B134" s="12"/>
      <c r="C134" s="13"/>
      <c r="D134" s="12"/>
      <c r="E134" s="12"/>
      <c r="F134" s="14"/>
    </row>
    <row r="135" spans="1:6" s="6" customFormat="1" ht="18.75" customHeight="1">
      <c r="A135" s="11"/>
      <c r="B135" s="12"/>
      <c r="C135" s="13"/>
      <c r="D135" s="12"/>
      <c r="E135" s="12"/>
      <c r="F135" s="14"/>
    </row>
    <row r="136" spans="1:6" s="6" customFormat="1" ht="18.75" customHeight="1">
      <c r="A136" s="11"/>
      <c r="B136" s="12"/>
      <c r="C136" s="13"/>
      <c r="D136" s="12"/>
      <c r="E136" s="12"/>
      <c r="F136" s="14"/>
    </row>
    <row r="137" spans="1:6" s="6" customFormat="1" ht="18.75" customHeight="1">
      <c r="A137" s="11"/>
      <c r="B137" s="12"/>
      <c r="C137" s="13"/>
      <c r="D137" s="12"/>
      <c r="E137" s="12"/>
      <c r="F137" s="14"/>
    </row>
    <row r="138" spans="1:6" s="6" customFormat="1" ht="18.75" customHeight="1">
      <c r="A138" s="11"/>
      <c r="B138" s="12"/>
      <c r="C138" s="13"/>
      <c r="D138" s="12"/>
      <c r="E138" s="12"/>
      <c r="F138" s="14"/>
    </row>
    <row r="139" spans="1:6" s="6" customFormat="1" ht="18.75" customHeight="1">
      <c r="A139" s="11"/>
      <c r="B139" s="12"/>
      <c r="C139" s="13"/>
      <c r="D139" s="12"/>
      <c r="E139" s="12"/>
      <c r="F139" s="14"/>
    </row>
    <row r="140" spans="1:6" s="6" customFormat="1" ht="18.75" customHeight="1">
      <c r="A140" s="11"/>
      <c r="B140" s="12"/>
      <c r="C140" s="13"/>
      <c r="D140" s="12"/>
      <c r="E140" s="12"/>
      <c r="F140" s="14"/>
    </row>
    <row r="141" spans="1:6" s="6" customFormat="1" ht="18.75" customHeight="1">
      <c r="A141" s="11"/>
      <c r="B141" s="12"/>
      <c r="C141" s="13"/>
      <c r="D141" s="12"/>
      <c r="E141" s="12"/>
      <c r="F141" s="14"/>
    </row>
    <row r="142" spans="1:6" s="6" customFormat="1" ht="18.75" customHeight="1">
      <c r="A142" s="11"/>
      <c r="B142" s="12"/>
      <c r="C142" s="13"/>
      <c r="D142" s="12"/>
      <c r="E142" s="12"/>
      <c r="F142" s="14"/>
    </row>
    <row r="143" spans="1:6" s="6" customFormat="1" ht="18.75" customHeight="1">
      <c r="A143" s="11"/>
      <c r="B143" s="12"/>
      <c r="C143" s="13"/>
      <c r="D143" s="12"/>
      <c r="E143" s="12"/>
      <c r="F143" s="14"/>
    </row>
    <row r="144" spans="1:6" s="6" customFormat="1" ht="18.75" customHeight="1">
      <c r="A144" s="11"/>
      <c r="B144" s="12"/>
      <c r="C144" s="13"/>
      <c r="D144" s="12"/>
      <c r="E144" s="12"/>
      <c r="F144" s="14"/>
    </row>
    <row r="145" spans="1:6" s="6" customFormat="1" ht="18.75" customHeight="1">
      <c r="A145" s="11"/>
      <c r="B145" s="12"/>
      <c r="C145" s="13"/>
      <c r="D145" s="12"/>
      <c r="E145" s="12"/>
      <c r="F145" s="14"/>
    </row>
    <row r="146" spans="1:6" s="6" customFormat="1" ht="18.75" customHeight="1">
      <c r="A146" s="11"/>
      <c r="B146" s="12"/>
      <c r="C146" s="13"/>
      <c r="D146" s="12"/>
      <c r="E146" s="12"/>
      <c r="F146" s="14"/>
    </row>
    <row r="147" spans="1:6" s="6" customFormat="1" ht="18.75" customHeight="1">
      <c r="A147" s="11"/>
      <c r="B147" s="12"/>
      <c r="C147" s="13"/>
      <c r="D147" s="12"/>
      <c r="E147" s="12"/>
      <c r="F147" s="14"/>
    </row>
    <row r="148" spans="1:6" s="6" customFormat="1" ht="18.75" customHeight="1">
      <c r="A148" s="11"/>
      <c r="B148" s="12"/>
      <c r="C148" s="13"/>
      <c r="D148" s="12"/>
      <c r="E148" s="12"/>
      <c r="F148" s="14"/>
    </row>
    <row r="149" spans="1:6" s="6" customFormat="1" ht="18.75" customHeight="1">
      <c r="A149" s="11"/>
      <c r="B149" s="12"/>
      <c r="C149" s="13"/>
      <c r="D149" s="12"/>
      <c r="E149" s="12"/>
      <c r="F149" s="14"/>
    </row>
    <row r="150" spans="1:6" s="6" customFormat="1" ht="18.75" customHeight="1">
      <c r="A150" s="11"/>
      <c r="B150" s="12"/>
      <c r="C150" s="13"/>
      <c r="D150" s="12"/>
      <c r="E150" s="12"/>
      <c r="F150" s="14"/>
    </row>
    <row r="151" spans="1:6" s="6" customFormat="1" ht="18.75" customHeight="1">
      <c r="A151" s="11"/>
      <c r="B151" s="12"/>
      <c r="C151" s="13"/>
      <c r="D151" s="12"/>
      <c r="E151" s="12"/>
      <c r="F151" s="14"/>
    </row>
    <row r="152" spans="1:6" s="6" customFormat="1" ht="18.75" customHeight="1">
      <c r="A152" s="11"/>
      <c r="B152" s="12"/>
      <c r="C152" s="13"/>
      <c r="D152" s="12"/>
      <c r="E152" s="12"/>
      <c r="F152" s="14"/>
    </row>
    <row r="153" spans="1:6" s="6" customFormat="1" ht="18.75" customHeight="1">
      <c r="A153" s="11"/>
      <c r="B153" s="12"/>
      <c r="C153" s="13"/>
      <c r="D153" s="12"/>
      <c r="E153" s="12"/>
      <c r="F153" s="14"/>
    </row>
    <row r="154" spans="1:6" s="6" customFormat="1" ht="18.75" customHeight="1">
      <c r="A154" s="11"/>
      <c r="B154" s="12"/>
      <c r="C154" s="13"/>
      <c r="D154" s="12"/>
      <c r="E154" s="12"/>
      <c r="F154" s="14"/>
    </row>
    <row r="155" spans="1:6" s="6" customFormat="1" ht="18.75" customHeight="1">
      <c r="A155" s="11"/>
      <c r="B155" s="12"/>
      <c r="C155" s="13"/>
      <c r="D155" s="12"/>
      <c r="E155" s="12"/>
      <c r="F155" s="14"/>
    </row>
    <row r="156" spans="1:6" s="6" customFormat="1" ht="18.75" customHeight="1">
      <c r="A156" s="11"/>
      <c r="B156" s="12"/>
      <c r="C156" s="13"/>
      <c r="D156" s="12"/>
      <c r="E156" s="12"/>
      <c r="F156" s="14"/>
    </row>
    <row r="157" spans="1:6" s="6" customFormat="1" ht="18.75" customHeight="1">
      <c r="A157" s="11"/>
      <c r="B157" s="12"/>
      <c r="C157" s="13"/>
      <c r="D157" s="12"/>
      <c r="E157" s="12"/>
      <c r="F157" s="14"/>
    </row>
    <row r="158" spans="1:6" s="6" customFormat="1" ht="18.75" customHeight="1">
      <c r="A158" s="11"/>
      <c r="B158" s="12"/>
      <c r="C158" s="13"/>
      <c r="D158" s="12"/>
      <c r="E158" s="12"/>
      <c r="F158" s="14"/>
    </row>
    <row r="159" spans="1:6" s="6" customFormat="1" ht="18.75" customHeight="1">
      <c r="A159" s="11"/>
      <c r="B159" s="12"/>
      <c r="C159" s="13"/>
      <c r="D159" s="12"/>
      <c r="E159" s="12"/>
      <c r="F159" s="14"/>
    </row>
    <row r="160" spans="1:6" s="6" customFormat="1" ht="18.75" customHeight="1">
      <c r="A160" s="11"/>
      <c r="B160" s="12"/>
      <c r="C160" s="13"/>
      <c r="D160" s="12"/>
      <c r="E160" s="12"/>
      <c r="F160" s="14"/>
    </row>
    <row r="161" spans="1:6" s="6" customFormat="1" ht="18.75" customHeight="1">
      <c r="A161" s="11"/>
      <c r="B161" s="12"/>
      <c r="C161" s="13"/>
      <c r="D161" s="12"/>
      <c r="E161" s="12"/>
      <c r="F161" s="14"/>
    </row>
    <row r="162" spans="1:6" s="6" customFormat="1" ht="18.75" customHeight="1">
      <c r="A162" s="11"/>
      <c r="B162" s="12"/>
      <c r="C162" s="13"/>
      <c r="D162" s="12"/>
      <c r="E162" s="12"/>
      <c r="F162" s="14"/>
    </row>
    <row r="163" spans="1:6" s="6" customFormat="1" ht="18.75" customHeight="1">
      <c r="A163" s="11"/>
      <c r="B163" s="12"/>
      <c r="C163" s="13"/>
      <c r="D163" s="12"/>
      <c r="E163" s="12"/>
      <c r="F163" s="14"/>
    </row>
    <row r="164" spans="1:6" s="6" customFormat="1" ht="18.75" customHeight="1">
      <c r="A164" s="11"/>
      <c r="B164" s="12"/>
      <c r="C164" s="13"/>
      <c r="D164" s="12"/>
      <c r="E164" s="12"/>
      <c r="F164" s="14"/>
    </row>
    <row r="165" spans="1:6" s="6" customFormat="1" ht="18.75" customHeight="1">
      <c r="A165" s="11"/>
      <c r="B165" s="12"/>
      <c r="C165" s="13"/>
      <c r="D165" s="12"/>
      <c r="E165" s="12"/>
      <c r="F165" s="14"/>
    </row>
    <row r="166" spans="1:6" s="6" customFormat="1" ht="18.75" customHeight="1">
      <c r="A166" s="11"/>
      <c r="B166" s="12"/>
      <c r="C166" s="13"/>
      <c r="D166" s="12"/>
      <c r="E166" s="12"/>
      <c r="F166" s="14"/>
    </row>
    <row r="167" spans="1:6" s="6" customFormat="1" ht="18.75" customHeight="1">
      <c r="A167" s="11"/>
      <c r="B167" s="12"/>
      <c r="C167" s="13"/>
      <c r="D167" s="12"/>
      <c r="E167" s="12"/>
      <c r="F167" s="14"/>
    </row>
    <row r="168" spans="1:6" s="6" customFormat="1" ht="18.75" customHeight="1">
      <c r="A168" s="11"/>
      <c r="B168" s="12"/>
      <c r="C168" s="13"/>
      <c r="D168" s="12"/>
      <c r="E168" s="12"/>
      <c r="F168" s="14"/>
    </row>
    <row r="169" spans="1:6" s="6" customFormat="1" ht="18.75" customHeight="1">
      <c r="A169" s="11"/>
      <c r="B169" s="12"/>
      <c r="C169" s="13"/>
      <c r="D169" s="12"/>
      <c r="E169" s="12"/>
      <c r="F169" s="14"/>
    </row>
    <row r="170" spans="1:6" s="6" customFormat="1" ht="18.75" customHeight="1">
      <c r="A170" s="11"/>
      <c r="B170" s="12"/>
      <c r="C170" s="13"/>
      <c r="D170" s="12"/>
      <c r="E170" s="12"/>
      <c r="F170" s="14"/>
    </row>
    <row r="171" spans="1:6" s="6" customFormat="1" ht="18.75" customHeight="1">
      <c r="A171" s="11"/>
      <c r="B171" s="12"/>
      <c r="C171" s="13"/>
      <c r="D171" s="12"/>
      <c r="E171" s="12"/>
      <c r="F171" s="14"/>
    </row>
    <row r="172" spans="1:6" s="6" customFormat="1" ht="18.75" customHeight="1">
      <c r="A172" s="11"/>
      <c r="B172" s="12"/>
      <c r="C172" s="13"/>
      <c r="D172" s="12"/>
      <c r="E172" s="12"/>
      <c r="F172" s="14"/>
    </row>
    <row r="173" spans="1:6" s="6" customFormat="1" ht="18.75" customHeight="1">
      <c r="A173" s="11"/>
      <c r="B173" s="12"/>
      <c r="C173" s="13"/>
      <c r="D173" s="12"/>
      <c r="E173" s="12"/>
      <c r="F173" s="14"/>
    </row>
    <row r="174" spans="1:6" s="6" customFormat="1" ht="18.75" customHeight="1">
      <c r="A174" s="11"/>
      <c r="B174" s="12"/>
      <c r="C174" s="13"/>
      <c r="D174" s="12"/>
      <c r="E174" s="12"/>
      <c r="F174" s="14"/>
    </row>
    <row r="175" spans="1:6" s="6" customFormat="1" ht="18.75" customHeight="1">
      <c r="A175" s="11"/>
      <c r="B175" s="12"/>
      <c r="C175" s="13"/>
      <c r="D175" s="12"/>
      <c r="E175" s="12"/>
      <c r="F175" s="14"/>
    </row>
    <row r="176" spans="1:6" s="6" customFormat="1" ht="18.75" customHeight="1">
      <c r="A176" s="11"/>
      <c r="B176" s="12"/>
      <c r="C176" s="13"/>
      <c r="D176" s="12"/>
      <c r="E176" s="12"/>
      <c r="F176" s="14"/>
    </row>
    <row r="177" spans="1:6" s="6" customFormat="1" ht="18.75" customHeight="1">
      <c r="A177" s="11"/>
      <c r="B177" s="12"/>
      <c r="C177" s="13"/>
      <c r="D177" s="12"/>
      <c r="E177" s="12"/>
      <c r="F177" s="14" ph="1"/>
    </row>
    <row r="178" spans="1:6" s="6" customFormat="1" ht="18.75" customHeight="1">
      <c r="A178" s="11"/>
      <c r="B178" s="12"/>
      <c r="C178" s="13"/>
      <c r="D178" s="12"/>
      <c r="E178" s="12"/>
      <c r="F178" s="14" ph="1"/>
    </row>
    <row r="179" spans="1:6" s="6" customFormat="1" ht="18.75" customHeight="1">
      <c r="A179" s="11"/>
      <c r="B179" s="12"/>
      <c r="C179" s="13"/>
      <c r="D179" s="12"/>
      <c r="E179" s="12"/>
      <c r="F179" s="14" ph="1"/>
    </row>
    <row r="180" spans="1:6" s="6" customFormat="1" ht="18.75" customHeight="1">
      <c r="A180" s="11"/>
      <c r="B180" s="12"/>
      <c r="C180" s="13"/>
      <c r="D180" s="12"/>
      <c r="E180" s="12"/>
      <c r="F180" s="14"/>
    </row>
    <row r="181" spans="1:6" s="6" customFormat="1" ht="18.75" customHeight="1">
      <c r="A181" s="11"/>
      <c r="B181" s="12"/>
      <c r="C181" s="13"/>
      <c r="D181" s="12"/>
      <c r="E181" s="12"/>
      <c r="F181" s="14" ph="1"/>
    </row>
    <row r="182" spans="1:6" s="6" customFormat="1" ht="18.75" customHeight="1">
      <c r="A182" s="11"/>
      <c r="B182" s="12"/>
      <c r="C182" s="13"/>
      <c r="D182" s="12"/>
      <c r="E182" s="12"/>
      <c r="F182" s="14" ph="1"/>
    </row>
    <row r="183" spans="1:6" s="6" customFormat="1" ht="18.75" customHeight="1">
      <c r="A183" s="11"/>
      <c r="B183" s="12"/>
      <c r="C183" s="13"/>
      <c r="D183" s="12"/>
      <c r="E183" s="12"/>
      <c r="F183" s="14" ph="1"/>
    </row>
    <row r="184" spans="1:6" s="6" customFormat="1" ht="18.75" customHeight="1">
      <c r="A184" s="11"/>
      <c r="B184" s="12"/>
      <c r="C184" s="13"/>
      <c r="D184" s="12"/>
      <c r="E184" s="12"/>
      <c r="F184" s="14" ph="1"/>
    </row>
    <row r="185" spans="1:6" s="6" customFormat="1" ht="18.75" customHeight="1">
      <c r="A185" s="11"/>
      <c r="B185" s="12"/>
      <c r="C185" s="13"/>
      <c r="D185" s="12"/>
      <c r="E185" s="12"/>
      <c r="F185" s="14" ph="1"/>
    </row>
    <row r="186" spans="1:6" s="6" customFormat="1" ht="18.75" customHeight="1">
      <c r="A186" s="11"/>
      <c r="B186" s="12"/>
      <c r="C186" s="13"/>
      <c r="D186" s="12"/>
      <c r="E186" s="12"/>
      <c r="F186" s="14"/>
    </row>
    <row r="187" spans="1:6" s="6" customFormat="1" ht="18.75" customHeight="1">
      <c r="A187" s="11"/>
      <c r="B187" s="12"/>
      <c r="C187" s="13"/>
      <c r="D187" s="12"/>
      <c r="E187" s="12"/>
      <c r="F187" s="14"/>
    </row>
    <row r="188" spans="1:6" s="6" customFormat="1" ht="18.75" customHeight="1">
      <c r="A188" s="11"/>
      <c r="B188" s="12"/>
      <c r="C188" s="13"/>
      <c r="D188" s="12"/>
      <c r="E188" s="12"/>
      <c r="F188" s="14"/>
    </row>
    <row r="189" spans="1:6" s="6" customFormat="1" ht="18.75" customHeight="1">
      <c r="A189" s="11"/>
      <c r="B189" s="12"/>
      <c r="C189" s="13"/>
      <c r="D189" s="12"/>
      <c r="E189" s="12"/>
      <c r="F189" s="14"/>
    </row>
    <row r="190" spans="1:6" s="8" customFormat="1" ht="18.75" customHeight="1">
      <c r="A190" s="11"/>
      <c r="B190" s="12"/>
      <c r="C190" s="13"/>
      <c r="D190" s="12"/>
      <c r="E190" s="12"/>
      <c r="F190" s="14"/>
    </row>
    <row r="191" spans="1:6" s="6" customFormat="1" ht="18.75" customHeight="1">
      <c r="A191" s="11"/>
      <c r="B191" s="12"/>
      <c r="C191" s="13"/>
      <c r="D191" s="12"/>
      <c r="E191" s="12"/>
      <c r="F191" s="14"/>
    </row>
    <row r="192" spans="1:6" s="6" customFormat="1" ht="18.75" customHeight="1">
      <c r="A192" s="11"/>
      <c r="B192" s="12"/>
      <c r="C192" s="13"/>
      <c r="D192" s="12"/>
      <c r="E192" s="12"/>
      <c r="F192" s="14" ph="1"/>
    </row>
    <row r="193" spans="1:6" s="6" customFormat="1" ht="18.75" customHeight="1">
      <c r="A193" s="11"/>
      <c r="B193" s="12"/>
      <c r="C193" s="13"/>
      <c r="D193" s="12"/>
      <c r="E193" s="12"/>
      <c r="F193" s="14" ph="1"/>
    </row>
    <row r="194" spans="1:6" s="6" customFormat="1" ht="18.75" customHeight="1">
      <c r="A194" s="11"/>
      <c r="B194" s="12"/>
      <c r="C194" s="13"/>
      <c r="D194" s="12"/>
      <c r="E194" s="12"/>
      <c r="F194" s="14" ph="1"/>
    </row>
    <row r="195" spans="1:6" s="6" customFormat="1" ht="18.75" customHeight="1">
      <c r="A195" s="11"/>
      <c r="B195" s="12"/>
      <c r="C195" s="13"/>
      <c r="D195" s="12"/>
      <c r="E195" s="12"/>
      <c r="F195" s="14" ph="1"/>
    </row>
    <row r="196" spans="1:6" s="6" customFormat="1" ht="18.75" customHeight="1">
      <c r="A196" s="11"/>
      <c r="B196" s="12"/>
      <c r="C196" s="13"/>
      <c r="D196" s="12"/>
      <c r="E196" s="12"/>
      <c r="F196" s="14" ph="1"/>
    </row>
    <row r="197" spans="1:6" s="8" customFormat="1" ht="18.75" customHeight="1">
      <c r="A197" s="11"/>
      <c r="B197" s="12"/>
      <c r="C197" s="13"/>
      <c r="D197" s="12"/>
      <c r="E197" s="12"/>
      <c r="F197" s="14" ph="1"/>
    </row>
    <row r="198" spans="1:6" s="8" customFormat="1" ht="18.75" customHeight="1">
      <c r="A198" s="11"/>
      <c r="B198" s="12"/>
      <c r="C198" s="13"/>
      <c r="D198" s="12"/>
      <c r="E198" s="12"/>
      <c r="F198" s="14" ph="1"/>
    </row>
    <row r="199" spans="1:6" s="8" customFormat="1" ht="18.75" customHeight="1">
      <c r="A199" s="11"/>
      <c r="B199" s="12"/>
      <c r="C199" s="13"/>
      <c r="D199" s="12"/>
      <c r="E199" s="12"/>
      <c r="F199" s="14" ph="1"/>
    </row>
    <row r="200" spans="1:6" s="8" customFormat="1" ht="18.75" customHeight="1">
      <c r="A200" s="11"/>
      <c r="B200" s="12"/>
      <c r="C200" s="13"/>
      <c r="D200" s="12"/>
      <c r="E200" s="12"/>
      <c r="F200" s="14"/>
    </row>
    <row r="201" spans="1:6" s="8" customFormat="1" ht="18.75" customHeight="1">
      <c r="A201" s="11"/>
      <c r="B201" s="12"/>
      <c r="C201" s="13"/>
      <c r="D201" s="12"/>
      <c r="E201" s="12"/>
      <c r="F201" s="14"/>
    </row>
    <row r="202" spans="1:6" s="8" customFormat="1" ht="18.75" customHeight="1">
      <c r="A202" s="11"/>
      <c r="B202" s="12"/>
      <c r="C202" s="13"/>
      <c r="D202" s="12"/>
      <c r="E202" s="12"/>
      <c r="F202" s="14"/>
    </row>
    <row r="203" spans="1:6" s="8" customFormat="1" ht="18.75" customHeight="1">
      <c r="A203" s="11"/>
      <c r="B203" s="12"/>
      <c r="C203" s="13"/>
      <c r="D203" s="12"/>
      <c r="E203" s="12"/>
      <c r="F203" s="14"/>
    </row>
    <row r="204" spans="1:6" s="8" customFormat="1" ht="18.75" customHeight="1">
      <c r="A204" s="11"/>
      <c r="B204" s="12"/>
      <c r="C204" s="13"/>
      <c r="D204" s="12"/>
      <c r="E204" s="12"/>
      <c r="F204" s="14"/>
    </row>
    <row r="205" spans="1:6" s="8" customFormat="1" ht="18.75" customHeight="1">
      <c r="A205" s="11"/>
      <c r="B205" s="12"/>
      <c r="C205" s="13"/>
      <c r="D205" s="12"/>
      <c r="E205" s="12"/>
      <c r="F205" s="14"/>
    </row>
    <row r="206" spans="1:6" s="8" customFormat="1" ht="18.75" customHeight="1">
      <c r="A206" s="11"/>
      <c r="B206" s="12"/>
      <c r="C206" s="13"/>
      <c r="D206" s="12"/>
      <c r="E206" s="12"/>
      <c r="F206" s="14" ph="1"/>
    </row>
    <row r="207" spans="1:6" s="8" customFormat="1" ht="18.75" customHeight="1">
      <c r="A207" s="11"/>
      <c r="B207" s="12"/>
      <c r="C207" s="13"/>
      <c r="D207" s="12"/>
      <c r="E207" s="12"/>
      <c r="F207" s="14" ph="1"/>
    </row>
    <row r="208" spans="1:6" s="8" customFormat="1" ht="18.75" customHeight="1">
      <c r="A208" s="11"/>
      <c r="B208" s="12"/>
      <c r="C208" s="13"/>
      <c r="D208" s="12"/>
      <c r="E208" s="12"/>
      <c r="F208" s="14" ph="1"/>
    </row>
    <row r="209" spans="1:6" s="8" customFormat="1" ht="18.75" customHeight="1">
      <c r="A209" s="11"/>
      <c r="B209" s="12"/>
      <c r="C209" s="13"/>
      <c r="D209" s="12"/>
      <c r="E209" s="12"/>
      <c r="F209" s="14" ph="1"/>
    </row>
    <row r="210" spans="1:6" s="8" customFormat="1" ht="18.75" customHeight="1">
      <c r="A210" s="11"/>
      <c r="B210" s="12"/>
      <c r="C210" s="13"/>
      <c r="D210" s="12"/>
      <c r="E210" s="12"/>
      <c r="F210" s="14" ph="1"/>
    </row>
    <row r="211" spans="1:6" s="6" customFormat="1" ht="18.75" customHeight="1">
      <c r="A211" s="11"/>
      <c r="B211" s="12"/>
      <c r="C211" s="13"/>
      <c r="D211" s="12"/>
      <c r="E211" s="12"/>
      <c r="F211" s="14" ph="1"/>
    </row>
    <row r="212" spans="1:6" ht="18.75" customHeight="1">
      <c r="F212" s="14" ph="1"/>
    </row>
    <row r="213" spans="1:6" ht="18.75" customHeight="1">
      <c r="F213" s="14" ph="1"/>
    </row>
    <row r="214" spans="1:6" s="6" customFormat="1" ht="18.75" customHeight="1">
      <c r="A214" s="11"/>
      <c r="B214" s="12"/>
      <c r="C214" s="13"/>
      <c r="D214" s="12"/>
      <c r="E214" s="12"/>
      <c r="F214" s="14" ph="1"/>
    </row>
    <row r="215" spans="1:6" s="6" customFormat="1" ht="18.75" customHeight="1">
      <c r="A215" s="11"/>
      <c r="B215" s="12"/>
      <c r="C215" s="13"/>
      <c r="D215" s="12"/>
      <c r="E215" s="12"/>
      <c r="F215" s="14" ph="1"/>
    </row>
    <row r="216" spans="1:6" s="6" customFormat="1" ht="18.75" customHeight="1">
      <c r="A216" s="11"/>
      <c r="B216" s="12"/>
      <c r="C216" s="13"/>
      <c r="D216" s="12"/>
      <c r="E216" s="12"/>
      <c r="F216" s="14" ph="1"/>
    </row>
    <row r="217" spans="1:6" s="6" customFormat="1" ht="18.75" customHeight="1">
      <c r="A217" s="11"/>
      <c r="B217" s="12"/>
      <c r="C217" s="13"/>
      <c r="D217" s="12"/>
      <c r="E217" s="12"/>
      <c r="F217" s="14" ph="1"/>
    </row>
    <row r="218" spans="1:6" s="6" customFormat="1" ht="18.75" customHeight="1">
      <c r="A218" s="11"/>
      <c r="B218" s="12"/>
      <c r="C218" s="13"/>
      <c r="D218" s="12"/>
      <c r="E218" s="12"/>
      <c r="F218" s="14" ph="1"/>
    </row>
    <row r="219" spans="1:6" s="4" customFormat="1" ht="18.75" customHeight="1">
      <c r="A219" s="11"/>
      <c r="B219" s="12"/>
      <c r="C219" s="13"/>
      <c r="D219" s="12"/>
      <c r="E219" s="12"/>
      <c r="F219" s="14" ph="1"/>
    </row>
    <row r="220" spans="1:6" s="6" customFormat="1" ht="18.75" customHeight="1">
      <c r="A220" s="11"/>
      <c r="B220" s="12"/>
      <c r="C220" s="13"/>
      <c r="D220" s="12"/>
      <c r="E220" s="12"/>
      <c r="F220" s="14" ph="1"/>
    </row>
    <row r="221" spans="1:6" s="6" customFormat="1" ht="18.75" customHeight="1">
      <c r="A221" s="11"/>
      <c r="B221" s="12"/>
      <c r="C221" s="13"/>
      <c r="D221" s="12"/>
      <c r="E221" s="12"/>
      <c r="F221" s="14" ph="1"/>
    </row>
    <row r="222" spans="1:6" s="6" customFormat="1" ht="18.75" customHeight="1">
      <c r="A222" s="11"/>
      <c r="B222" s="12"/>
      <c r="C222" s="13"/>
      <c r="D222" s="12"/>
      <c r="E222" s="12"/>
      <c r="F222" s="14" ph="1"/>
    </row>
    <row r="223" spans="1:6" s="6" customFormat="1" ht="18.75" customHeight="1">
      <c r="A223" s="11"/>
      <c r="B223" s="12"/>
      <c r="C223" s="13"/>
      <c r="D223" s="12"/>
      <c r="E223" s="12"/>
      <c r="F223" s="14" ph="1"/>
    </row>
    <row r="224" spans="1:6" s="6" customFormat="1" ht="18.75" customHeight="1">
      <c r="A224" s="11"/>
      <c r="B224" s="12"/>
      <c r="C224" s="13"/>
      <c r="D224" s="12"/>
      <c r="E224" s="12"/>
      <c r="F224" s="14" ph="1"/>
    </row>
    <row r="225" spans="1:6" s="6" customFormat="1" ht="18.75" customHeight="1">
      <c r="A225" s="11"/>
      <c r="B225" s="12"/>
      <c r="C225" s="13"/>
      <c r="D225" s="12"/>
      <c r="E225" s="12"/>
      <c r="F225" s="14" ph="1"/>
    </row>
    <row r="226" spans="1:6" s="6" customFormat="1" ht="18.75" customHeight="1">
      <c r="A226" s="11"/>
      <c r="B226" s="12"/>
      <c r="C226" s="13"/>
      <c r="D226" s="12"/>
      <c r="E226" s="12"/>
      <c r="F226" s="14" ph="1"/>
    </row>
    <row r="227" spans="1:6" s="6" customFormat="1" ht="18.75" customHeight="1">
      <c r="A227" s="11"/>
      <c r="B227" s="12"/>
      <c r="C227" s="13"/>
      <c r="D227" s="12"/>
      <c r="E227" s="12"/>
      <c r="F227" s="14" ph="1"/>
    </row>
    <row r="228" spans="1:6" s="6" customFormat="1" ht="18.75" customHeight="1">
      <c r="A228" s="11"/>
      <c r="B228" s="12"/>
      <c r="C228" s="13"/>
      <c r="D228" s="12"/>
      <c r="E228" s="12"/>
      <c r="F228" s="14" ph="1"/>
    </row>
    <row r="229" spans="1:6" s="6" customFormat="1" ht="18.75" customHeight="1">
      <c r="A229" s="11"/>
      <c r="B229" s="12"/>
      <c r="C229" s="13"/>
      <c r="D229" s="12"/>
      <c r="E229" s="12"/>
      <c r="F229" s="14" ph="1"/>
    </row>
    <row r="230" spans="1:6" ht="18.75" customHeight="1">
      <c r="F230" s="14" ph="1"/>
    </row>
    <row r="231" spans="1:6" ht="18.75" customHeight="1">
      <c r="F231" s="14" ph="1"/>
    </row>
    <row r="232" spans="1:6" s="6" customFormat="1" ht="18.75" customHeight="1">
      <c r="A232" s="11"/>
      <c r="B232" s="12"/>
      <c r="C232" s="13"/>
      <c r="D232" s="12"/>
      <c r="E232" s="12"/>
      <c r="F232" s="14" ph="1"/>
    </row>
    <row r="233" spans="1:6" ht="18.75" customHeight="1">
      <c r="F233" s="14" ph="1"/>
    </row>
    <row r="234" spans="1:6" ht="24" customHeight="1">
      <c r="F234" s="14" ph="1"/>
    </row>
    <row r="235" spans="1:6" s="6" customFormat="1" ht="18.75" customHeight="1">
      <c r="A235" s="11"/>
      <c r="B235" s="12"/>
      <c r="C235" s="13"/>
      <c r="D235" s="12"/>
      <c r="E235" s="12"/>
      <c r="F235" s="14" ph="1"/>
    </row>
    <row r="236" spans="1:6" ht="20.100000000000001" customHeight="1">
      <c r="F236" s="14" ph="1"/>
    </row>
    <row r="237" spans="1:6" ht="20.100000000000001" customHeight="1">
      <c r="F237" s="14" ph="1"/>
    </row>
    <row r="238" spans="1:6" ht="20.100000000000001" customHeight="1">
      <c r="F238" s="14" ph="1"/>
    </row>
    <row r="239" spans="1:6" ht="20.100000000000001" customHeight="1">
      <c r="F239" s="14" ph="1"/>
    </row>
    <row r="240" spans="1:6" ht="20.100000000000001" customHeight="1">
      <c r="F240" s="14" ph="1"/>
    </row>
    <row r="241" spans="6:6" ht="20.100000000000001" customHeight="1">
      <c r="F241" s="14" ph="1"/>
    </row>
    <row r="242" spans="6:6" ht="20.100000000000001" customHeight="1">
      <c r="F242" s="14" ph="1"/>
    </row>
    <row r="243" spans="6:6" ht="20.100000000000001" customHeight="1">
      <c r="F243" s="14" ph="1"/>
    </row>
    <row r="244" spans="6:6" ht="20.100000000000001" customHeight="1">
      <c r="F244" s="14" ph="1"/>
    </row>
    <row r="245" spans="6:6" ht="20.100000000000001" customHeight="1">
      <c r="F245" s="14" ph="1"/>
    </row>
    <row r="246" spans="6:6" ht="20.100000000000001" customHeight="1">
      <c r="F246" s="14" ph="1"/>
    </row>
    <row r="247" spans="6:6" ht="20.100000000000001" customHeight="1">
      <c r="F247" s="14" ph="1"/>
    </row>
    <row r="248" spans="6:6" ht="20.100000000000001" customHeight="1">
      <c r="F248" s="14" ph="1"/>
    </row>
    <row r="249" spans="6:6" ht="20.100000000000001" customHeight="1">
      <c r="F249" s="14" ph="1"/>
    </row>
    <row r="250" spans="6:6" ht="20.100000000000001" customHeight="1">
      <c r="F250" s="14" ph="1"/>
    </row>
    <row r="251" spans="6:6" ht="20.100000000000001" customHeight="1">
      <c r="F251" s="14" ph="1"/>
    </row>
    <row r="252" spans="6:6" ht="20.100000000000001" customHeight="1">
      <c r="F252" s="14" ph="1"/>
    </row>
    <row r="253" spans="6:6" ht="20.100000000000001" customHeight="1">
      <c r="F253" s="14" ph="1"/>
    </row>
    <row r="254" spans="6:6" ht="20.100000000000001" customHeight="1">
      <c r="F254" s="14" ph="1"/>
    </row>
    <row r="255" spans="6:6" ht="20.100000000000001" customHeight="1">
      <c r="F255" s="14" ph="1"/>
    </row>
    <row r="256" spans="6:6" ht="20.100000000000001" customHeight="1">
      <c r="F256" s="14" ph="1"/>
    </row>
    <row r="257" spans="6:6" ht="20.100000000000001" customHeight="1">
      <c r="F257" s="14" ph="1"/>
    </row>
    <row r="258" spans="6:6" ht="20.100000000000001" customHeight="1">
      <c r="F258" s="14" ph="1"/>
    </row>
    <row r="259" spans="6:6" ht="20.100000000000001" customHeight="1">
      <c r="F259" s="14" ph="1"/>
    </row>
    <row r="260" spans="6:6" ht="20.100000000000001" customHeight="1">
      <c r="F260" s="14" ph="1"/>
    </row>
    <row r="261" spans="6:6" ht="20.100000000000001" customHeight="1">
      <c r="F261" s="14" ph="1"/>
    </row>
    <row r="262" spans="6:6" ht="20.100000000000001" customHeight="1">
      <c r="F262" s="14" ph="1"/>
    </row>
    <row r="263" spans="6:6" ht="20.100000000000001" customHeight="1">
      <c r="F263" s="14" ph="1"/>
    </row>
    <row r="264" spans="6:6" ht="20.100000000000001" customHeight="1">
      <c r="F264" s="14" ph="1"/>
    </row>
    <row r="265" spans="6:6" ht="20.100000000000001" customHeight="1">
      <c r="F265" s="14" ph="1"/>
    </row>
    <row r="266" spans="6:6" ht="20.100000000000001" customHeight="1">
      <c r="F266" s="14" ph="1"/>
    </row>
    <row r="267" spans="6:6" ht="20.100000000000001" customHeight="1">
      <c r="F267" s="14" ph="1"/>
    </row>
    <row r="268" spans="6:6" ht="20.100000000000001" customHeight="1">
      <c r="F268" s="14" ph="1"/>
    </row>
    <row r="269" spans="6:6" ht="20.100000000000001" customHeight="1">
      <c r="F269" s="14" ph="1"/>
    </row>
    <row r="270" spans="6:6" ht="20.100000000000001" customHeight="1">
      <c r="F270" s="14" ph="1"/>
    </row>
    <row r="271" spans="6:6" ht="20.100000000000001" customHeight="1">
      <c r="F271" s="14" ph="1"/>
    </row>
    <row r="272" spans="6:6" ht="20.100000000000001" customHeight="1">
      <c r="F272" s="14" ph="1"/>
    </row>
    <row r="273" spans="6:6" ht="20.100000000000001" customHeight="1">
      <c r="F273" s="14" ph="1"/>
    </row>
    <row r="274" spans="6:6" ht="20.100000000000001" customHeight="1">
      <c r="F274" s="14" ph="1"/>
    </row>
    <row r="275" spans="6:6" ht="20.100000000000001" customHeight="1">
      <c r="F275" s="14" ph="1"/>
    </row>
    <row r="276" spans="6:6" ht="20.100000000000001" customHeight="1">
      <c r="F276" s="14" ph="1"/>
    </row>
    <row r="277" spans="6:6" ht="20.100000000000001" customHeight="1">
      <c r="F277" s="14" ph="1"/>
    </row>
    <row r="278" spans="6:6" ht="20.100000000000001" customHeight="1">
      <c r="F278" s="14" ph="1"/>
    </row>
    <row r="279" spans="6:6" ht="20.100000000000001" customHeight="1">
      <c r="F279" s="14" ph="1"/>
    </row>
    <row r="280" spans="6:6" ht="20.100000000000001" customHeight="1">
      <c r="F280" s="14" ph="1"/>
    </row>
    <row r="281" spans="6:6" ht="20.100000000000001" customHeight="1">
      <c r="F281" s="14" ph="1"/>
    </row>
    <row r="282" spans="6:6" ht="20.100000000000001" customHeight="1">
      <c r="F282" s="14" ph="1"/>
    </row>
    <row r="283" spans="6:6" ht="20.100000000000001" customHeight="1">
      <c r="F283" s="14" ph="1"/>
    </row>
    <row r="284" spans="6:6" ht="20.100000000000001" customHeight="1">
      <c r="F284" s="14" ph="1"/>
    </row>
    <row r="285" spans="6:6" ht="20.100000000000001" customHeight="1">
      <c r="F285" s="14" ph="1"/>
    </row>
    <row r="286" spans="6:6" ht="20.100000000000001" customHeight="1">
      <c r="F286" s="14" ph="1"/>
    </row>
    <row r="287" spans="6:6" ht="20.100000000000001" customHeight="1">
      <c r="F287" s="14" ph="1"/>
    </row>
    <row r="288" spans="6:6" ht="20.100000000000001" customHeight="1">
      <c r="F288" s="14" ph="1"/>
    </row>
    <row r="289" spans="6:6" ht="20.100000000000001" customHeight="1">
      <c r="F289" s="14" ph="1"/>
    </row>
    <row r="290" spans="6:6" ht="20.100000000000001" customHeight="1">
      <c r="F290" s="14" ph="1"/>
    </row>
    <row r="291" spans="6:6" ht="20.100000000000001" customHeight="1">
      <c r="F291" s="14" ph="1"/>
    </row>
    <row r="292" spans="6:6" ht="20.100000000000001" customHeight="1">
      <c r="F292" s="14" ph="1"/>
    </row>
    <row r="293" spans="6:6" ht="20.100000000000001" customHeight="1">
      <c r="F293" s="14" ph="1"/>
    </row>
    <row r="294" spans="6:6" ht="20.100000000000001" customHeight="1">
      <c r="F294" s="14" ph="1"/>
    </row>
    <row r="295" spans="6:6" ht="20.100000000000001" customHeight="1">
      <c r="F295" s="14" ph="1"/>
    </row>
    <row r="296" spans="6:6" ht="20.100000000000001" customHeight="1">
      <c r="F296" s="14" ph="1"/>
    </row>
    <row r="297" spans="6:6" ht="20.100000000000001" customHeight="1">
      <c r="F297" s="14" ph="1"/>
    </row>
    <row r="298" spans="6:6" ht="20.100000000000001" customHeight="1">
      <c r="F298" s="14" ph="1"/>
    </row>
    <row r="299" spans="6:6" ht="20.100000000000001" customHeight="1">
      <c r="F299" s="14" ph="1"/>
    </row>
    <row r="300" spans="6:6" ht="20.100000000000001" customHeight="1">
      <c r="F300" s="14" ph="1"/>
    </row>
    <row r="304" spans="6:6" ht="20.100000000000001" customHeight="1">
      <c r="F304" s="14" ph="1"/>
    </row>
    <row r="305" spans="6:6" ht="20.100000000000001" customHeight="1">
      <c r="F305" s="14" ph="1"/>
    </row>
    <row r="306" spans="6:6" ht="20.100000000000001" customHeight="1">
      <c r="F306" s="14" ph="1"/>
    </row>
    <row r="307" spans="6:6" ht="20.100000000000001" customHeight="1">
      <c r="F307" s="14" ph="1"/>
    </row>
    <row r="308" spans="6:6" ht="20.100000000000001" customHeight="1">
      <c r="F308" s="14" ph="1"/>
    </row>
    <row r="309" spans="6:6" ht="20.100000000000001" customHeight="1">
      <c r="F309" s="14" ph="1"/>
    </row>
    <row r="310" spans="6:6" ht="20.100000000000001" customHeight="1">
      <c r="F310" s="14" ph="1"/>
    </row>
    <row r="311" spans="6:6" ht="20.100000000000001" customHeight="1">
      <c r="F311" s="14" ph="1"/>
    </row>
    <row r="318" spans="6:6" ht="20.100000000000001" customHeight="1">
      <c r="F318" s="14" ph="1"/>
    </row>
    <row r="319" spans="6:6" ht="20.100000000000001" customHeight="1">
      <c r="F319" s="14" ph="1"/>
    </row>
    <row r="320" spans="6:6" ht="20.100000000000001" customHeight="1">
      <c r="F320" s="14" ph="1"/>
    </row>
    <row r="321" spans="6:6" ht="20.100000000000001" customHeight="1">
      <c r="F321" s="14" ph="1"/>
    </row>
    <row r="322" spans="6:6" ht="20.100000000000001" customHeight="1">
      <c r="F322" s="14" ph="1"/>
    </row>
    <row r="323" spans="6:6" ht="20.100000000000001" customHeight="1">
      <c r="F323" s="14" ph="1"/>
    </row>
    <row r="324" spans="6:6" ht="20.100000000000001" customHeight="1">
      <c r="F324" s="14" ph="1"/>
    </row>
    <row r="325" spans="6:6" ht="20.100000000000001" customHeight="1">
      <c r="F325" s="14" ph="1"/>
    </row>
    <row r="326" spans="6:6" ht="20.100000000000001" customHeight="1">
      <c r="F326" s="14" ph="1"/>
    </row>
    <row r="327" spans="6:6" ht="20.100000000000001" customHeight="1">
      <c r="F327" s="14" ph="1"/>
    </row>
    <row r="328" spans="6:6" ht="20.100000000000001" customHeight="1">
      <c r="F328" s="14" ph="1"/>
    </row>
    <row r="329" spans="6:6" ht="20.100000000000001" customHeight="1">
      <c r="F329" s="14" ph="1"/>
    </row>
    <row r="330" spans="6:6" ht="20.100000000000001" customHeight="1">
      <c r="F330" s="14" ph="1"/>
    </row>
    <row r="331" spans="6:6" ht="20.100000000000001" customHeight="1">
      <c r="F331" s="14" ph="1"/>
    </row>
    <row r="332" spans="6:6" ht="20.100000000000001" customHeight="1">
      <c r="F332" s="14" ph="1"/>
    </row>
    <row r="333" spans="6:6" ht="20.100000000000001" customHeight="1">
      <c r="F333" s="14" ph="1"/>
    </row>
    <row r="334" spans="6:6" ht="20.100000000000001" customHeight="1">
      <c r="F334" s="14" ph="1"/>
    </row>
    <row r="335" spans="6:6" ht="20.100000000000001" customHeight="1">
      <c r="F335" s="14" ph="1"/>
    </row>
    <row r="336" spans="6:6" ht="20.100000000000001" customHeight="1">
      <c r="F336" s="14" ph="1"/>
    </row>
    <row r="337" spans="6:6" ht="20.100000000000001" customHeight="1">
      <c r="F337" s="14" ph="1"/>
    </row>
    <row r="338" spans="6:6" ht="20.100000000000001" customHeight="1">
      <c r="F338" s="14" ph="1"/>
    </row>
    <row r="339" spans="6:6" ht="20.100000000000001" customHeight="1">
      <c r="F339" s="14" ph="1"/>
    </row>
    <row r="340" spans="6:6" ht="20.100000000000001" customHeight="1">
      <c r="F340" s="14" ph="1"/>
    </row>
    <row r="341" spans="6:6" ht="20.100000000000001" customHeight="1">
      <c r="F341" s="14" ph="1"/>
    </row>
    <row r="342" spans="6:6" ht="20.100000000000001" customHeight="1">
      <c r="F342" s="14" ph="1"/>
    </row>
    <row r="343" spans="6:6" ht="20.100000000000001" customHeight="1">
      <c r="F343" s="14" ph="1"/>
    </row>
    <row r="344" spans="6:6" ht="20.100000000000001" customHeight="1">
      <c r="F344" s="14" ph="1"/>
    </row>
    <row r="345" spans="6:6" ht="20.100000000000001" customHeight="1">
      <c r="F345" s="14" ph="1"/>
    </row>
    <row r="346" spans="6:6" ht="20.100000000000001" customHeight="1">
      <c r="F346" s="14" ph="1"/>
    </row>
    <row r="347" spans="6:6" ht="20.100000000000001" customHeight="1">
      <c r="F347" s="14" ph="1"/>
    </row>
    <row r="348" spans="6:6" ht="20.100000000000001" customHeight="1">
      <c r="F348" s="14" ph="1"/>
    </row>
    <row r="349" spans="6:6" ht="20.100000000000001" customHeight="1">
      <c r="F349" s="14" ph="1"/>
    </row>
    <row r="350" spans="6:6" ht="20.100000000000001" customHeight="1">
      <c r="F350" s="14" ph="1"/>
    </row>
    <row r="351" spans="6:6" ht="20.100000000000001" customHeight="1">
      <c r="F351" s="14" ph="1"/>
    </row>
    <row r="352" spans="6:6" ht="20.100000000000001" customHeight="1">
      <c r="F352" s="14" ph="1"/>
    </row>
    <row r="353" spans="6:6" ht="20.100000000000001" customHeight="1">
      <c r="F353" s="14" ph="1"/>
    </row>
    <row r="354" spans="6:6" ht="20.100000000000001" customHeight="1">
      <c r="F354" s="14" ph="1"/>
    </row>
    <row r="355" spans="6:6" ht="20.100000000000001" customHeight="1">
      <c r="F355" s="14" ph="1"/>
    </row>
    <row r="356" spans="6:6" ht="20.100000000000001" customHeight="1">
      <c r="F356" s="14" ph="1"/>
    </row>
    <row r="357" spans="6:6" ht="20.100000000000001" customHeight="1">
      <c r="F357" s="14" ph="1"/>
    </row>
    <row r="358" spans="6:6" ht="20.100000000000001" customHeight="1">
      <c r="F358" s="14" ph="1"/>
    </row>
    <row r="359" spans="6:6" ht="20.100000000000001" customHeight="1">
      <c r="F359" s="14" ph="1"/>
    </row>
    <row r="360" spans="6:6" ht="20.100000000000001" customHeight="1">
      <c r="F360" s="14" ph="1"/>
    </row>
    <row r="361" spans="6:6" ht="20.100000000000001" customHeight="1">
      <c r="F361" s="14" ph="1"/>
    </row>
    <row r="362" spans="6:6" ht="20.100000000000001" customHeight="1">
      <c r="F362" s="14" ph="1"/>
    </row>
    <row r="363" spans="6:6" ht="20.100000000000001" customHeight="1">
      <c r="F363" s="14" ph="1"/>
    </row>
    <row r="364" spans="6:6" ht="20.100000000000001" customHeight="1">
      <c r="F364" s="14" ph="1"/>
    </row>
    <row r="365" spans="6:6" ht="20.100000000000001" customHeight="1">
      <c r="F365" s="14" ph="1"/>
    </row>
    <row r="366" spans="6:6" ht="20.100000000000001" customHeight="1">
      <c r="F366" s="14" ph="1"/>
    </row>
    <row r="367" spans="6:6" ht="20.100000000000001" customHeight="1">
      <c r="F367" s="14" ph="1"/>
    </row>
    <row r="368" spans="6:6" ht="20.100000000000001" customHeight="1">
      <c r="F368" s="14" ph="1"/>
    </row>
    <row r="369" spans="6:6" ht="20.100000000000001" customHeight="1">
      <c r="F369" s="14" ph="1"/>
    </row>
    <row r="370" spans="6:6" ht="20.100000000000001" customHeight="1">
      <c r="F370" s="14" ph="1"/>
    </row>
    <row r="371" spans="6:6" ht="20.100000000000001" customHeight="1">
      <c r="F371" s="14" ph="1"/>
    </row>
    <row r="372" spans="6:6" ht="20.100000000000001" customHeight="1">
      <c r="F372" s="14" ph="1"/>
    </row>
    <row r="373" spans="6:6" ht="20.100000000000001" customHeight="1">
      <c r="F373" s="14" ph="1"/>
    </row>
    <row r="374" spans="6:6" ht="20.100000000000001" customHeight="1">
      <c r="F374" s="14" ph="1"/>
    </row>
    <row r="375" spans="6:6" ht="20.100000000000001" customHeight="1">
      <c r="F375" s="14" ph="1"/>
    </row>
    <row r="376" spans="6:6" ht="20.100000000000001" customHeight="1">
      <c r="F376" s="14" ph="1"/>
    </row>
    <row r="377" spans="6:6" ht="20.100000000000001" customHeight="1">
      <c r="F377" s="14" ph="1"/>
    </row>
    <row r="378" spans="6:6" ht="20.100000000000001" customHeight="1">
      <c r="F378" s="14" ph="1"/>
    </row>
    <row r="379" spans="6:6" ht="20.100000000000001" customHeight="1">
      <c r="F379" s="14" ph="1"/>
    </row>
    <row r="380" spans="6:6" ht="20.100000000000001" customHeight="1">
      <c r="F380" s="14" ph="1"/>
    </row>
    <row r="381" spans="6:6" ht="20.100000000000001" customHeight="1">
      <c r="F381" s="14" ph="1"/>
    </row>
    <row r="382" spans="6:6" ht="20.100000000000001" customHeight="1">
      <c r="F382" s="14" ph="1"/>
    </row>
    <row r="383" spans="6:6" ht="20.100000000000001" customHeight="1">
      <c r="F383" s="14" ph="1"/>
    </row>
    <row r="384" spans="6:6" ht="20.100000000000001" customHeight="1">
      <c r="F384" s="14" ph="1"/>
    </row>
    <row r="385" spans="6:6" ht="20.100000000000001" customHeight="1">
      <c r="F385" s="14" ph="1"/>
    </row>
    <row r="386" spans="6:6" ht="20.100000000000001" customHeight="1">
      <c r="F386" s="14" ph="1"/>
    </row>
    <row r="387" spans="6:6" ht="20.100000000000001" customHeight="1">
      <c r="F387" s="14" ph="1"/>
    </row>
    <row r="388" spans="6:6" ht="20.100000000000001" customHeight="1">
      <c r="F388" s="14" ph="1"/>
    </row>
    <row r="389" spans="6:6" ht="20.100000000000001" customHeight="1">
      <c r="F389" s="14" ph="1"/>
    </row>
    <row r="390" spans="6:6" ht="20.100000000000001" customHeight="1">
      <c r="F390" s="14" ph="1"/>
    </row>
    <row r="391" spans="6:6" ht="20.100000000000001" customHeight="1">
      <c r="F391" s="14" ph="1"/>
    </row>
    <row r="392" spans="6:6" ht="20.100000000000001" customHeight="1">
      <c r="F392" s="14" ph="1"/>
    </row>
    <row r="393" spans="6:6" ht="20.100000000000001" customHeight="1">
      <c r="F393" s="14" ph="1"/>
    </row>
    <row r="394" spans="6:6" ht="20.100000000000001" customHeight="1">
      <c r="F394" s="14" ph="1"/>
    </row>
    <row r="395" spans="6:6" ht="20.100000000000001" customHeight="1">
      <c r="F395" s="14" ph="1"/>
    </row>
    <row r="396" spans="6:6" ht="20.100000000000001" customHeight="1">
      <c r="F396" s="14" ph="1"/>
    </row>
    <row r="397" spans="6:6" ht="20.100000000000001" customHeight="1">
      <c r="F397" s="14" ph="1"/>
    </row>
    <row r="398" spans="6:6" ht="20.100000000000001" customHeight="1">
      <c r="F398" s="14" ph="1"/>
    </row>
    <row r="399" spans="6:6" ht="20.100000000000001" customHeight="1">
      <c r="F399" s="14" ph="1"/>
    </row>
    <row r="400" spans="6:6" ht="20.100000000000001" customHeight="1">
      <c r="F400" s="14" ph="1"/>
    </row>
    <row r="401" spans="6:6" ht="20.100000000000001" customHeight="1">
      <c r="F401" s="14" ph="1"/>
    </row>
    <row r="402" spans="6:6" ht="20.100000000000001" customHeight="1">
      <c r="F402" s="14" ph="1"/>
    </row>
    <row r="403" spans="6:6" ht="20.100000000000001" customHeight="1">
      <c r="F403" s="14" ph="1"/>
    </row>
    <row r="404" spans="6:6" ht="20.100000000000001" customHeight="1">
      <c r="F404" s="14" ph="1"/>
    </row>
    <row r="405" spans="6:6" ht="20.100000000000001" customHeight="1">
      <c r="F405" s="14" ph="1"/>
    </row>
    <row r="406" spans="6:6" ht="20.100000000000001" customHeight="1">
      <c r="F406" s="14" ph="1"/>
    </row>
    <row r="407" spans="6:6" ht="20.100000000000001" customHeight="1">
      <c r="F407" s="14" ph="1"/>
    </row>
    <row r="408" spans="6:6" ht="20.100000000000001" customHeight="1">
      <c r="F408" s="14" ph="1"/>
    </row>
    <row r="409" spans="6:6" ht="20.100000000000001" customHeight="1">
      <c r="F409" s="14" ph="1"/>
    </row>
    <row r="410" spans="6:6" ht="20.100000000000001" customHeight="1">
      <c r="F410" s="14" ph="1"/>
    </row>
    <row r="411" spans="6:6" ht="20.100000000000001" customHeight="1">
      <c r="F411" s="14" ph="1"/>
    </row>
    <row r="412" spans="6:6" ht="20.100000000000001" customHeight="1">
      <c r="F412" s="14" ph="1"/>
    </row>
    <row r="413" spans="6:6" ht="20.100000000000001" customHeight="1">
      <c r="F413" s="14" ph="1"/>
    </row>
    <row r="414" spans="6:6" ht="20.100000000000001" customHeight="1">
      <c r="F414" s="14" ph="1"/>
    </row>
    <row r="415" spans="6:6" ht="20.100000000000001" customHeight="1">
      <c r="F415" s="14" ph="1"/>
    </row>
    <row r="416" spans="6:6" ht="20.100000000000001" customHeight="1">
      <c r="F416" s="14" ph="1"/>
    </row>
    <row r="417" spans="6:6" ht="20.100000000000001" customHeight="1">
      <c r="F417" s="14" ph="1"/>
    </row>
    <row r="418" spans="6:6" ht="20.100000000000001" customHeight="1">
      <c r="F418" s="14" ph="1"/>
    </row>
    <row r="419" spans="6:6" ht="20.100000000000001" customHeight="1">
      <c r="F419" s="14" ph="1"/>
    </row>
    <row r="420" spans="6:6" ht="20.100000000000001" customHeight="1">
      <c r="F420" s="14" ph="1"/>
    </row>
    <row r="421" spans="6:6" ht="20.100000000000001" customHeight="1">
      <c r="F421" s="14" ph="1"/>
    </row>
    <row r="422" spans="6:6" ht="20.100000000000001" customHeight="1">
      <c r="F422" s="14" ph="1"/>
    </row>
    <row r="423" spans="6:6" ht="20.100000000000001" customHeight="1">
      <c r="F423" s="14" ph="1"/>
    </row>
    <row r="424" spans="6:6" ht="20.100000000000001" customHeight="1">
      <c r="F424" s="14" ph="1"/>
    </row>
    <row r="425" spans="6:6" ht="20.100000000000001" customHeight="1">
      <c r="F425" s="14" ph="1"/>
    </row>
    <row r="426" spans="6:6" ht="20.100000000000001" customHeight="1">
      <c r="F426" s="14" ph="1"/>
    </row>
    <row r="427" spans="6:6" ht="20.100000000000001" customHeight="1">
      <c r="F427" s="14" ph="1"/>
    </row>
    <row r="428" spans="6:6" ht="20.100000000000001" customHeight="1">
      <c r="F428" s="14" ph="1"/>
    </row>
    <row r="429" spans="6:6" ht="20.100000000000001" customHeight="1">
      <c r="F429" s="14" ph="1"/>
    </row>
    <row r="430" spans="6:6" ht="20.100000000000001" customHeight="1">
      <c r="F430" s="14" ph="1"/>
    </row>
    <row r="431" spans="6:6" ht="20.100000000000001" customHeight="1">
      <c r="F431" s="14" ph="1"/>
    </row>
    <row r="432" spans="6:6" ht="20.100000000000001" customHeight="1">
      <c r="F432" s="14" ph="1"/>
    </row>
    <row r="433" spans="6:6" ht="20.100000000000001" customHeight="1">
      <c r="F433" s="14" ph="1"/>
    </row>
    <row r="434" spans="6:6" ht="20.100000000000001" customHeight="1">
      <c r="F434" s="14" ph="1"/>
    </row>
    <row r="435" spans="6:6" ht="20.100000000000001" customHeight="1">
      <c r="F435" s="14" ph="1"/>
    </row>
    <row r="436" spans="6:6" ht="20.100000000000001" customHeight="1">
      <c r="F436" s="14" ph="1"/>
    </row>
    <row r="437" spans="6:6" ht="20.100000000000001" customHeight="1">
      <c r="F437" s="14" ph="1"/>
    </row>
    <row r="438" spans="6:6" ht="20.100000000000001" customHeight="1">
      <c r="F438" s="14" ph="1"/>
    </row>
    <row r="439" spans="6:6" ht="20.100000000000001" customHeight="1">
      <c r="F439" s="14" ph="1"/>
    </row>
    <row r="440" spans="6:6" ht="20.100000000000001" customHeight="1">
      <c r="F440" s="14" ph="1"/>
    </row>
    <row r="441" spans="6:6" ht="20.100000000000001" customHeight="1">
      <c r="F441" s="14" ph="1"/>
    </row>
    <row r="442" spans="6:6" ht="20.100000000000001" customHeight="1">
      <c r="F442" s="14" ph="1"/>
    </row>
    <row r="443" spans="6:6" ht="20.100000000000001" customHeight="1">
      <c r="F443" s="14" ph="1"/>
    </row>
    <row r="444" spans="6:6" ht="20.100000000000001" customHeight="1">
      <c r="F444" s="14" ph="1"/>
    </row>
    <row r="445" spans="6:6" ht="20.100000000000001" customHeight="1">
      <c r="F445" s="14" ph="1"/>
    </row>
    <row r="446" spans="6:6" ht="20.100000000000001" customHeight="1">
      <c r="F446" s="14" ph="1"/>
    </row>
    <row r="447" spans="6:6" ht="20.100000000000001" customHeight="1">
      <c r="F447" s="14" ph="1"/>
    </row>
    <row r="448" spans="6:6" ht="20.100000000000001" customHeight="1">
      <c r="F448" s="14" ph="1"/>
    </row>
    <row r="449" spans="6:6" ht="20.100000000000001" customHeight="1">
      <c r="F449" s="14" ph="1"/>
    </row>
    <row r="450" spans="6:6" ht="20.100000000000001" customHeight="1">
      <c r="F450" s="14" ph="1"/>
    </row>
    <row r="451" spans="6:6" ht="20.100000000000001" customHeight="1">
      <c r="F451" s="14" ph="1"/>
    </row>
    <row r="452" spans="6:6" ht="20.100000000000001" customHeight="1">
      <c r="F452" s="14" ph="1"/>
    </row>
    <row r="453" spans="6:6" ht="20.100000000000001" customHeight="1">
      <c r="F453" s="14" ph="1"/>
    </row>
    <row r="454" spans="6:6" ht="20.100000000000001" customHeight="1">
      <c r="F454" s="14" ph="1"/>
    </row>
    <row r="455" spans="6:6" ht="20.100000000000001" customHeight="1">
      <c r="F455" s="14" ph="1"/>
    </row>
    <row r="456" spans="6:6" ht="20.100000000000001" customHeight="1">
      <c r="F456" s="14" ph="1"/>
    </row>
    <row r="457" spans="6:6" ht="20.100000000000001" customHeight="1">
      <c r="F457" s="14" ph="1"/>
    </row>
    <row r="458" spans="6:6" ht="20.100000000000001" customHeight="1">
      <c r="F458" s="14" ph="1"/>
    </row>
    <row r="459" spans="6:6" ht="20.100000000000001" customHeight="1">
      <c r="F459" s="14" ph="1"/>
    </row>
    <row r="460" spans="6:6" ht="20.100000000000001" customHeight="1">
      <c r="F460" s="14" ph="1"/>
    </row>
    <row r="461" spans="6:6" ht="20.100000000000001" customHeight="1">
      <c r="F461" s="14" ph="1"/>
    </row>
    <row r="462" spans="6:6" ht="20.100000000000001" customHeight="1">
      <c r="F462" s="14" ph="1"/>
    </row>
    <row r="463" spans="6:6" ht="20.100000000000001" customHeight="1">
      <c r="F463" s="14" ph="1"/>
    </row>
    <row r="464" spans="6:6" ht="20.100000000000001" customHeight="1">
      <c r="F464" s="14" ph="1"/>
    </row>
    <row r="465" spans="6:6" ht="20.100000000000001" customHeight="1">
      <c r="F465" s="14" ph="1"/>
    </row>
    <row r="466" spans="6:6" ht="20.100000000000001" customHeight="1">
      <c r="F466" s="14" ph="1"/>
    </row>
    <row r="467" spans="6:6" ht="20.100000000000001" customHeight="1">
      <c r="F467" s="14" ph="1"/>
    </row>
    <row r="468" spans="6:6" ht="20.100000000000001" customHeight="1">
      <c r="F468" s="14" ph="1"/>
    </row>
    <row r="469" spans="6:6" ht="20.100000000000001" customHeight="1">
      <c r="F469" s="14" ph="1"/>
    </row>
    <row r="470" spans="6:6" ht="20.100000000000001" customHeight="1">
      <c r="F470" s="14" ph="1"/>
    </row>
    <row r="471" spans="6:6" ht="20.100000000000001" customHeight="1">
      <c r="F471" s="14" ph="1"/>
    </row>
    <row r="472" spans="6:6" ht="20.100000000000001" customHeight="1">
      <c r="F472" s="14" ph="1"/>
    </row>
    <row r="473" spans="6:6" ht="20.100000000000001" customHeight="1">
      <c r="F473" s="14" ph="1"/>
    </row>
    <row r="474" spans="6:6" ht="20.100000000000001" customHeight="1">
      <c r="F474" s="14" ph="1"/>
    </row>
    <row r="475" spans="6:6" ht="20.100000000000001" customHeight="1">
      <c r="F475" s="14" ph="1"/>
    </row>
    <row r="476" spans="6:6" ht="20.100000000000001" customHeight="1">
      <c r="F476" s="14" ph="1"/>
    </row>
    <row r="477" spans="6:6" ht="20.100000000000001" customHeight="1">
      <c r="F477" s="14" ph="1"/>
    </row>
    <row r="478" spans="6:6" ht="20.100000000000001" customHeight="1">
      <c r="F478" s="14" ph="1"/>
    </row>
    <row r="479" spans="6:6" ht="20.100000000000001" customHeight="1">
      <c r="F479" s="14" ph="1"/>
    </row>
    <row r="480" spans="6:6" ht="20.100000000000001" customHeight="1">
      <c r="F480" s="14" ph="1"/>
    </row>
    <row r="481" spans="6:6" ht="20.100000000000001" customHeight="1">
      <c r="F481" s="14" ph="1"/>
    </row>
    <row r="482" spans="6:6" ht="20.100000000000001" customHeight="1">
      <c r="F482" s="14" ph="1"/>
    </row>
    <row r="483" spans="6:6" ht="20.100000000000001" customHeight="1">
      <c r="F483" s="14" ph="1"/>
    </row>
    <row r="484" spans="6:6" ht="20.100000000000001" customHeight="1">
      <c r="F484" s="14" ph="1"/>
    </row>
    <row r="485" spans="6:6" ht="20.100000000000001" customHeight="1">
      <c r="F485" s="14" ph="1"/>
    </row>
    <row r="486" spans="6:6" ht="20.100000000000001" customHeight="1">
      <c r="F486" s="14" ph="1"/>
    </row>
    <row r="487" spans="6:6" ht="20.100000000000001" customHeight="1">
      <c r="F487" s="14" ph="1"/>
    </row>
    <row r="488" spans="6:6" ht="20.100000000000001" customHeight="1">
      <c r="F488" s="14" ph="1"/>
    </row>
    <row r="489" spans="6:6" ht="20.100000000000001" customHeight="1">
      <c r="F489" s="14" ph="1"/>
    </row>
    <row r="490" spans="6:6" ht="20.100000000000001" customHeight="1">
      <c r="F490" s="14" ph="1"/>
    </row>
    <row r="491" spans="6:6" ht="20.100000000000001" customHeight="1">
      <c r="F491" s="14" ph="1"/>
    </row>
    <row r="492" spans="6:6" ht="20.100000000000001" customHeight="1">
      <c r="F492" s="14" ph="1"/>
    </row>
    <row r="493" spans="6:6" ht="20.100000000000001" customHeight="1">
      <c r="F493" s="14" ph="1"/>
    </row>
    <row r="494" spans="6:6" ht="20.100000000000001" customHeight="1">
      <c r="F494" s="14" ph="1"/>
    </row>
    <row r="495" spans="6:6" ht="20.100000000000001" customHeight="1">
      <c r="F495" s="14" ph="1"/>
    </row>
    <row r="496" spans="6:6" ht="20.100000000000001" customHeight="1">
      <c r="F496" s="14" ph="1"/>
    </row>
    <row r="497" spans="6:6" ht="20.100000000000001" customHeight="1">
      <c r="F497" s="14" ph="1"/>
    </row>
    <row r="498" spans="6:6" ht="20.100000000000001" customHeight="1">
      <c r="F498" s="14" ph="1"/>
    </row>
    <row r="499" spans="6:6" ht="20.100000000000001" customHeight="1">
      <c r="F499" s="14" ph="1"/>
    </row>
    <row r="500" spans="6:6" ht="20.100000000000001" customHeight="1">
      <c r="F500" s="14" ph="1"/>
    </row>
    <row r="501" spans="6:6" ht="20.100000000000001" customHeight="1">
      <c r="F501" s="14" ph="1"/>
    </row>
    <row r="502" spans="6:6" ht="20.100000000000001" customHeight="1">
      <c r="F502" s="14" ph="1"/>
    </row>
    <row r="503" spans="6:6" ht="20.100000000000001" customHeight="1">
      <c r="F503" s="14" ph="1"/>
    </row>
    <row r="504" spans="6:6" ht="20.100000000000001" customHeight="1">
      <c r="F504" s="14" ph="1"/>
    </row>
    <row r="505" spans="6:6" ht="20.100000000000001" customHeight="1">
      <c r="F505" s="14" ph="1"/>
    </row>
    <row r="506" spans="6:6" ht="20.100000000000001" customHeight="1">
      <c r="F506" s="14" ph="1"/>
    </row>
    <row r="507" spans="6:6" ht="20.100000000000001" customHeight="1">
      <c r="F507" s="14" ph="1"/>
    </row>
    <row r="508" spans="6:6" ht="20.100000000000001" customHeight="1">
      <c r="F508" s="14" ph="1"/>
    </row>
    <row r="509" spans="6:6" ht="20.100000000000001" customHeight="1">
      <c r="F509" s="14" ph="1"/>
    </row>
    <row r="510" spans="6:6" ht="20.100000000000001" customHeight="1">
      <c r="F510" s="14" ph="1"/>
    </row>
    <row r="511" spans="6:6" ht="20.100000000000001" customHeight="1">
      <c r="F511" s="14" ph="1"/>
    </row>
    <row r="512" spans="6:6" ht="20.100000000000001" customHeight="1">
      <c r="F512" s="14" ph="1"/>
    </row>
    <row r="513" spans="6:6" ht="20.100000000000001" customHeight="1">
      <c r="F513" s="14" ph="1"/>
    </row>
    <row r="514" spans="6:6" ht="20.100000000000001" customHeight="1">
      <c r="F514" s="14" ph="1"/>
    </row>
    <row r="515" spans="6:6" ht="20.100000000000001" customHeight="1">
      <c r="F515" s="14" ph="1"/>
    </row>
    <row r="516" spans="6:6" ht="20.100000000000001" customHeight="1">
      <c r="F516" s="14" ph="1"/>
    </row>
    <row r="517" spans="6:6" ht="20.100000000000001" customHeight="1">
      <c r="F517" s="14" ph="1"/>
    </row>
    <row r="518" spans="6:6" ht="20.100000000000001" customHeight="1">
      <c r="F518" s="14" ph="1"/>
    </row>
    <row r="519" spans="6:6" ht="20.100000000000001" customHeight="1">
      <c r="F519" s="14" ph="1"/>
    </row>
    <row r="520" spans="6:6" ht="20.100000000000001" customHeight="1">
      <c r="F520" s="14" ph="1"/>
    </row>
    <row r="521" spans="6:6" ht="20.100000000000001" customHeight="1">
      <c r="F521" s="14" ph="1"/>
    </row>
    <row r="522" spans="6:6" ht="20.100000000000001" customHeight="1">
      <c r="F522" s="14" ph="1"/>
    </row>
    <row r="523" spans="6:6" ht="20.100000000000001" customHeight="1">
      <c r="F523" s="14" ph="1"/>
    </row>
    <row r="524" spans="6:6" ht="20.100000000000001" customHeight="1">
      <c r="F524" s="14" ph="1"/>
    </row>
    <row r="525" spans="6:6" ht="20.100000000000001" customHeight="1">
      <c r="F525" s="14" ph="1"/>
    </row>
    <row r="526" spans="6:6" ht="20.100000000000001" customHeight="1">
      <c r="F526" s="14" ph="1"/>
    </row>
    <row r="527" spans="6:6" ht="20.100000000000001" customHeight="1">
      <c r="F527" s="14" ph="1"/>
    </row>
    <row r="528" spans="6:6" ht="20.100000000000001" customHeight="1">
      <c r="F528" s="14" ph="1"/>
    </row>
    <row r="529" spans="6:6" ht="20.100000000000001" customHeight="1">
      <c r="F529" s="14" ph="1"/>
    </row>
    <row r="530" spans="6:6" ht="20.100000000000001" customHeight="1">
      <c r="F530" s="14" ph="1"/>
    </row>
    <row r="531" spans="6:6" ht="20.100000000000001" customHeight="1">
      <c r="F531" s="14" ph="1"/>
    </row>
    <row r="532" spans="6:6" ht="20.100000000000001" customHeight="1">
      <c r="F532" s="14" ph="1"/>
    </row>
    <row r="533" spans="6:6" ht="20.100000000000001" customHeight="1">
      <c r="F533" s="14" ph="1"/>
    </row>
    <row r="534" spans="6:6" ht="20.100000000000001" customHeight="1">
      <c r="F534" s="14" ph="1"/>
    </row>
    <row r="535" spans="6:6" ht="20.100000000000001" customHeight="1">
      <c r="F535" s="14" ph="1"/>
    </row>
    <row r="536" spans="6:6" ht="20.100000000000001" customHeight="1">
      <c r="F536" s="14" ph="1"/>
    </row>
    <row r="537" spans="6:6" ht="20.100000000000001" customHeight="1">
      <c r="F537" s="14" ph="1"/>
    </row>
    <row r="538" spans="6:6" ht="20.100000000000001" customHeight="1">
      <c r="F538" s="14" ph="1"/>
    </row>
    <row r="539" spans="6:6" ht="20.100000000000001" customHeight="1">
      <c r="F539" s="14" ph="1"/>
    </row>
    <row r="540" spans="6:6" ht="20.100000000000001" customHeight="1">
      <c r="F540" s="14" ph="1"/>
    </row>
    <row r="541" spans="6:6" ht="20.100000000000001" customHeight="1">
      <c r="F541" s="14" ph="1"/>
    </row>
    <row r="542" spans="6:6" ht="20.100000000000001" customHeight="1">
      <c r="F542" s="14" ph="1"/>
    </row>
    <row r="543" spans="6:6" ht="20.100000000000001" customHeight="1">
      <c r="F543" s="14" ph="1"/>
    </row>
    <row r="544" spans="6:6" ht="20.100000000000001" customHeight="1">
      <c r="F544" s="14" ph="1"/>
    </row>
    <row r="545" spans="6:6" ht="20.100000000000001" customHeight="1">
      <c r="F545" s="14" ph="1"/>
    </row>
    <row r="546" spans="6:6" ht="20.100000000000001" customHeight="1">
      <c r="F546" s="14" ph="1"/>
    </row>
    <row r="547" spans="6:6" ht="20.100000000000001" customHeight="1">
      <c r="F547" s="14" ph="1"/>
    </row>
    <row r="548" spans="6:6" ht="20.100000000000001" customHeight="1">
      <c r="F548" s="14" ph="1"/>
    </row>
    <row r="549" spans="6:6" ht="20.100000000000001" customHeight="1">
      <c r="F549" s="14" ph="1"/>
    </row>
    <row r="550" spans="6:6" ht="20.100000000000001" customHeight="1">
      <c r="F550" s="14" ph="1"/>
    </row>
    <row r="551" spans="6:6" ht="20.100000000000001" customHeight="1">
      <c r="F551" s="14" ph="1"/>
    </row>
    <row r="552" spans="6:6" ht="20.100000000000001" customHeight="1">
      <c r="F552" s="14" ph="1"/>
    </row>
    <row r="553" spans="6:6" ht="20.100000000000001" customHeight="1">
      <c r="F553" s="14" ph="1"/>
    </row>
    <row r="554" spans="6:6" ht="20.100000000000001" customHeight="1">
      <c r="F554" s="14" ph="1"/>
    </row>
    <row r="555" spans="6:6" ht="20.100000000000001" customHeight="1">
      <c r="F555" s="14" ph="1"/>
    </row>
    <row r="556" spans="6:6" ht="20.100000000000001" customHeight="1">
      <c r="F556" s="14" ph="1"/>
    </row>
    <row r="557" spans="6:6" ht="20.100000000000001" customHeight="1">
      <c r="F557" s="14" ph="1"/>
    </row>
    <row r="558" spans="6:6" ht="20.100000000000001" customHeight="1">
      <c r="F558" s="14" ph="1"/>
    </row>
    <row r="559" spans="6:6" ht="20.100000000000001" customHeight="1">
      <c r="F559" s="14" ph="1"/>
    </row>
    <row r="560" spans="6:6" ht="20.100000000000001" customHeight="1">
      <c r="F560" s="14" ph="1"/>
    </row>
    <row r="561" spans="6:6" ht="20.100000000000001" customHeight="1">
      <c r="F561" s="14" ph="1"/>
    </row>
    <row r="562" spans="6:6" ht="20.100000000000001" customHeight="1">
      <c r="F562" s="14" ph="1"/>
    </row>
    <row r="563" spans="6:6" ht="20.100000000000001" customHeight="1">
      <c r="F563" s="14" ph="1"/>
    </row>
    <row r="564" spans="6:6" ht="20.100000000000001" customHeight="1">
      <c r="F564" s="14" ph="1"/>
    </row>
    <row r="565" spans="6:6" ht="20.100000000000001" customHeight="1">
      <c r="F565" s="14" ph="1"/>
    </row>
    <row r="566" spans="6:6" ht="20.100000000000001" customHeight="1">
      <c r="F566" s="14" ph="1"/>
    </row>
    <row r="567" spans="6:6" ht="20.100000000000001" customHeight="1">
      <c r="F567" s="14" ph="1"/>
    </row>
    <row r="568" spans="6:6" ht="20.100000000000001" customHeight="1">
      <c r="F568" s="14" ph="1"/>
    </row>
    <row r="569" spans="6:6" ht="20.100000000000001" customHeight="1">
      <c r="F569" s="14" ph="1"/>
    </row>
    <row r="570" spans="6:6" ht="20.100000000000001" customHeight="1">
      <c r="F570" s="14" ph="1"/>
    </row>
    <row r="571" spans="6:6" ht="20.100000000000001" customHeight="1">
      <c r="F571" s="14" ph="1"/>
    </row>
    <row r="572" spans="6:6" ht="20.100000000000001" customHeight="1">
      <c r="F572" s="14" ph="1"/>
    </row>
    <row r="573" spans="6:6" ht="20.100000000000001" customHeight="1">
      <c r="F573" s="14" ph="1"/>
    </row>
    <row r="574" spans="6:6" ht="20.100000000000001" customHeight="1">
      <c r="F574" s="14" ph="1"/>
    </row>
    <row r="575" spans="6:6" ht="20.100000000000001" customHeight="1">
      <c r="F575" s="14" ph="1"/>
    </row>
    <row r="576" spans="6:6" ht="20.100000000000001" customHeight="1">
      <c r="F576" s="14" ph="1"/>
    </row>
    <row r="577" spans="6:6" ht="20.100000000000001" customHeight="1">
      <c r="F577" s="14" ph="1"/>
    </row>
    <row r="578" spans="6:6" ht="20.100000000000001" customHeight="1">
      <c r="F578" s="14" ph="1"/>
    </row>
    <row r="579" spans="6:6" ht="20.100000000000001" customHeight="1">
      <c r="F579" s="14" ph="1"/>
    </row>
    <row r="580" spans="6:6" ht="20.100000000000001" customHeight="1">
      <c r="F580" s="14" ph="1"/>
    </row>
    <row r="581" spans="6:6" ht="20.100000000000001" customHeight="1">
      <c r="F581" s="14" ph="1"/>
    </row>
    <row r="582" spans="6:6" ht="20.100000000000001" customHeight="1">
      <c r="F582" s="14" ph="1"/>
    </row>
    <row r="583" spans="6:6" ht="20.100000000000001" customHeight="1">
      <c r="F583" s="14" ph="1"/>
    </row>
    <row r="584" spans="6:6" ht="20.100000000000001" customHeight="1">
      <c r="F584" s="14" ph="1"/>
    </row>
    <row r="585" spans="6:6" ht="20.100000000000001" customHeight="1">
      <c r="F585" s="14" ph="1"/>
    </row>
    <row r="586" spans="6:6" ht="20.100000000000001" customHeight="1">
      <c r="F586" s="14" ph="1"/>
    </row>
    <row r="587" spans="6:6" ht="20.100000000000001" customHeight="1">
      <c r="F587" s="14" ph="1"/>
    </row>
    <row r="588" spans="6:6" ht="20.100000000000001" customHeight="1">
      <c r="F588" s="14" ph="1"/>
    </row>
    <row r="589" spans="6:6" ht="20.100000000000001" customHeight="1">
      <c r="F589" s="14" ph="1"/>
    </row>
    <row r="590" spans="6:6" ht="20.100000000000001" customHeight="1">
      <c r="F590" s="14" ph="1"/>
    </row>
    <row r="591" spans="6:6" ht="20.100000000000001" customHeight="1">
      <c r="F591" s="14" ph="1"/>
    </row>
    <row r="592" spans="6:6" ht="20.100000000000001" customHeight="1">
      <c r="F592" s="14" ph="1"/>
    </row>
    <row r="593" spans="6:6" ht="20.100000000000001" customHeight="1">
      <c r="F593" s="14" ph="1"/>
    </row>
    <row r="594" spans="6:6" ht="20.100000000000001" customHeight="1">
      <c r="F594" s="14" ph="1"/>
    </row>
    <row r="595" spans="6:6" ht="20.100000000000001" customHeight="1">
      <c r="F595" s="14" ph="1"/>
    </row>
    <row r="596" spans="6:6" ht="20.100000000000001" customHeight="1">
      <c r="F596" s="14" ph="1"/>
    </row>
    <row r="597" spans="6:6" ht="20.100000000000001" customHeight="1">
      <c r="F597" s="14" ph="1"/>
    </row>
    <row r="598" spans="6:6" ht="20.100000000000001" customHeight="1">
      <c r="F598" s="14" ph="1"/>
    </row>
    <row r="599" spans="6:6" ht="20.100000000000001" customHeight="1">
      <c r="F599" s="14" ph="1"/>
    </row>
    <row r="600" spans="6:6" ht="20.100000000000001" customHeight="1">
      <c r="F600" s="14" ph="1"/>
    </row>
    <row r="601" spans="6:6" ht="20.100000000000001" customHeight="1">
      <c r="F601" s="14" ph="1"/>
    </row>
    <row r="602" spans="6:6" ht="20.100000000000001" customHeight="1">
      <c r="F602" s="14" ph="1"/>
    </row>
    <row r="603" spans="6:6" ht="20.100000000000001" customHeight="1">
      <c r="F603" s="14" ph="1"/>
    </row>
    <row r="604" spans="6:6" ht="20.100000000000001" customHeight="1">
      <c r="F604" s="14" ph="1"/>
    </row>
    <row r="605" spans="6:6" ht="20.100000000000001" customHeight="1">
      <c r="F605" s="14" ph="1"/>
    </row>
    <row r="606" spans="6:6" ht="20.100000000000001" customHeight="1">
      <c r="F606" s="14" ph="1"/>
    </row>
    <row r="607" spans="6:6" ht="20.100000000000001" customHeight="1">
      <c r="F607" s="14" ph="1"/>
    </row>
    <row r="608" spans="6:6" ht="20.100000000000001" customHeight="1">
      <c r="F608" s="14" ph="1"/>
    </row>
    <row r="609" spans="6:6" ht="20.100000000000001" customHeight="1">
      <c r="F609" s="14" ph="1"/>
    </row>
    <row r="610" spans="6:6" ht="20.100000000000001" customHeight="1">
      <c r="F610" s="14" ph="1"/>
    </row>
    <row r="611" spans="6:6" ht="20.100000000000001" customHeight="1">
      <c r="F611" s="14" ph="1"/>
    </row>
    <row r="612" spans="6:6" ht="20.100000000000001" customHeight="1">
      <c r="F612" s="14" ph="1"/>
    </row>
    <row r="613" spans="6:6" ht="20.100000000000001" customHeight="1">
      <c r="F613" s="14" ph="1"/>
    </row>
    <row r="614" spans="6:6" ht="20.100000000000001" customHeight="1">
      <c r="F614" s="14" ph="1"/>
    </row>
    <row r="615" spans="6:6" ht="20.100000000000001" customHeight="1">
      <c r="F615" s="14" ph="1"/>
    </row>
    <row r="616" spans="6:6" ht="20.100000000000001" customHeight="1">
      <c r="F616" s="14" ph="1"/>
    </row>
    <row r="617" spans="6:6" ht="20.100000000000001" customHeight="1">
      <c r="F617" s="14" ph="1"/>
    </row>
    <row r="618" spans="6:6" ht="20.100000000000001" customHeight="1">
      <c r="F618" s="14" ph="1"/>
    </row>
    <row r="619" spans="6:6" ht="20.100000000000001" customHeight="1">
      <c r="F619" s="14" ph="1"/>
    </row>
    <row r="620" spans="6:6" ht="20.100000000000001" customHeight="1">
      <c r="F620" s="14" ph="1"/>
    </row>
    <row r="621" spans="6:6" ht="20.100000000000001" customHeight="1">
      <c r="F621" s="14" ph="1"/>
    </row>
    <row r="622" spans="6:6" ht="20.100000000000001" customHeight="1">
      <c r="F622" s="14" ph="1"/>
    </row>
    <row r="623" spans="6:6" ht="20.100000000000001" customHeight="1">
      <c r="F623" s="14" ph="1"/>
    </row>
    <row r="624" spans="6:6" ht="20.100000000000001" customHeight="1">
      <c r="F624" s="14" ph="1"/>
    </row>
    <row r="625" spans="6:6" ht="20.100000000000001" customHeight="1">
      <c r="F625" s="14" ph="1"/>
    </row>
    <row r="626" spans="6:6" ht="20.100000000000001" customHeight="1">
      <c r="F626" s="14" ph="1"/>
    </row>
    <row r="627" spans="6:6" ht="20.100000000000001" customHeight="1">
      <c r="F627" s="14" ph="1"/>
    </row>
    <row r="628" spans="6:6" ht="20.100000000000001" customHeight="1">
      <c r="F628" s="14" ph="1"/>
    </row>
    <row r="629" spans="6:6" ht="20.100000000000001" customHeight="1">
      <c r="F629" s="14" ph="1"/>
    </row>
    <row r="630" spans="6:6" ht="20.100000000000001" customHeight="1">
      <c r="F630" s="14" ph="1"/>
    </row>
    <row r="631" spans="6:6" ht="20.100000000000001" customHeight="1">
      <c r="F631" s="14" ph="1"/>
    </row>
    <row r="632" spans="6:6" ht="20.100000000000001" customHeight="1">
      <c r="F632" s="14" ph="1"/>
    </row>
    <row r="633" spans="6:6" ht="20.100000000000001" customHeight="1">
      <c r="F633" s="14" ph="1"/>
    </row>
    <row r="634" spans="6:6" ht="20.100000000000001" customHeight="1">
      <c r="F634" s="14" ph="1"/>
    </row>
    <row r="635" spans="6:6" ht="20.100000000000001" customHeight="1">
      <c r="F635" s="14" ph="1"/>
    </row>
    <row r="636" spans="6:6" ht="20.100000000000001" customHeight="1">
      <c r="F636" s="14" ph="1"/>
    </row>
    <row r="637" spans="6:6" ht="20.100000000000001" customHeight="1">
      <c r="F637" s="14" ph="1"/>
    </row>
    <row r="638" spans="6:6" ht="20.100000000000001" customHeight="1">
      <c r="F638" s="14" ph="1"/>
    </row>
    <row r="639" spans="6:6" ht="20.100000000000001" customHeight="1">
      <c r="F639" s="14" ph="1"/>
    </row>
    <row r="640" spans="6:6" ht="20.100000000000001" customHeight="1">
      <c r="F640" s="14" ph="1"/>
    </row>
    <row r="641" spans="6:6" ht="20.100000000000001" customHeight="1">
      <c r="F641" s="14" ph="1"/>
    </row>
    <row r="642" spans="6:6" ht="20.100000000000001" customHeight="1">
      <c r="F642" s="14" ph="1"/>
    </row>
    <row r="643" spans="6:6" ht="20.100000000000001" customHeight="1">
      <c r="F643" s="14" ph="1"/>
    </row>
    <row r="644" spans="6:6" ht="20.100000000000001" customHeight="1">
      <c r="F644" s="14" ph="1"/>
    </row>
    <row r="645" spans="6:6" ht="20.100000000000001" customHeight="1">
      <c r="F645" s="14" ph="1"/>
    </row>
    <row r="646" spans="6:6" ht="20.100000000000001" customHeight="1">
      <c r="F646" s="14" ph="1"/>
    </row>
    <row r="647" spans="6:6" ht="20.100000000000001" customHeight="1">
      <c r="F647" s="14" ph="1"/>
    </row>
    <row r="648" spans="6:6" ht="20.100000000000001" customHeight="1">
      <c r="F648" s="14" ph="1"/>
    </row>
    <row r="649" spans="6:6" ht="20.100000000000001" customHeight="1">
      <c r="F649" s="14" ph="1"/>
    </row>
    <row r="650" spans="6:6" ht="20.100000000000001" customHeight="1">
      <c r="F650" s="14" ph="1"/>
    </row>
    <row r="651" spans="6:6" ht="20.100000000000001" customHeight="1">
      <c r="F651" s="14" ph="1"/>
    </row>
    <row r="652" spans="6:6" ht="20.100000000000001" customHeight="1">
      <c r="F652" s="14" ph="1"/>
    </row>
    <row r="653" spans="6:6" ht="20.100000000000001" customHeight="1">
      <c r="F653" s="14" ph="1"/>
    </row>
    <row r="654" spans="6:6" ht="20.100000000000001" customHeight="1">
      <c r="F654" s="14" ph="1"/>
    </row>
    <row r="655" spans="6:6" ht="20.100000000000001" customHeight="1">
      <c r="F655" s="14" ph="1"/>
    </row>
    <row r="656" spans="6:6" ht="20.100000000000001" customHeight="1">
      <c r="F656" s="14" ph="1"/>
    </row>
    <row r="657" spans="6:6" ht="20.100000000000001" customHeight="1">
      <c r="F657" s="14" ph="1"/>
    </row>
    <row r="658" spans="6:6" ht="20.100000000000001" customHeight="1">
      <c r="F658" s="14" ph="1"/>
    </row>
    <row r="659" spans="6:6" ht="20.100000000000001" customHeight="1">
      <c r="F659" s="14" ph="1"/>
    </row>
    <row r="660" spans="6:6" ht="20.100000000000001" customHeight="1">
      <c r="F660" s="14" ph="1"/>
    </row>
    <row r="661" spans="6:6" ht="20.100000000000001" customHeight="1">
      <c r="F661" s="14" ph="1"/>
    </row>
    <row r="662" spans="6:6" ht="20.100000000000001" customHeight="1">
      <c r="F662" s="14" ph="1"/>
    </row>
    <row r="663" spans="6:6" ht="20.100000000000001" customHeight="1">
      <c r="F663" s="14" ph="1"/>
    </row>
    <row r="664" spans="6:6" ht="20.100000000000001" customHeight="1">
      <c r="F664" s="14" ph="1"/>
    </row>
    <row r="665" spans="6:6" ht="20.100000000000001" customHeight="1">
      <c r="F665" s="14" ph="1"/>
    </row>
    <row r="666" spans="6:6" ht="20.100000000000001" customHeight="1">
      <c r="F666" s="14" ph="1"/>
    </row>
    <row r="667" spans="6:6" ht="20.100000000000001" customHeight="1">
      <c r="F667" s="14" ph="1"/>
    </row>
    <row r="668" spans="6:6" ht="20.100000000000001" customHeight="1">
      <c r="F668" s="14" ph="1"/>
    </row>
    <row r="669" spans="6:6" ht="20.100000000000001" customHeight="1">
      <c r="F669" s="14" ph="1"/>
    </row>
    <row r="670" spans="6:6" ht="20.100000000000001" customHeight="1">
      <c r="F670" s="14" ph="1"/>
    </row>
    <row r="671" spans="6:6" ht="20.100000000000001" customHeight="1">
      <c r="F671" s="14" ph="1"/>
    </row>
    <row r="672" spans="6:6" ht="20.100000000000001" customHeight="1">
      <c r="F672" s="14" ph="1"/>
    </row>
    <row r="673" spans="6:6" ht="20.100000000000001" customHeight="1">
      <c r="F673" s="14" ph="1"/>
    </row>
    <row r="674" spans="6:6" ht="20.100000000000001" customHeight="1">
      <c r="F674" s="14" ph="1"/>
    </row>
    <row r="675" spans="6:6" ht="20.100000000000001" customHeight="1">
      <c r="F675" s="14" ph="1"/>
    </row>
    <row r="676" spans="6:6" ht="20.100000000000001" customHeight="1">
      <c r="F676" s="14" ph="1"/>
    </row>
    <row r="677" spans="6:6" ht="20.100000000000001" customHeight="1">
      <c r="F677" s="14" ph="1"/>
    </row>
    <row r="678" spans="6:6" ht="20.100000000000001" customHeight="1">
      <c r="F678" s="14" ph="1"/>
    </row>
    <row r="679" spans="6:6" ht="20.100000000000001" customHeight="1">
      <c r="F679" s="14" ph="1"/>
    </row>
    <row r="680" spans="6:6" ht="20.100000000000001" customHeight="1">
      <c r="F680" s="14" ph="1"/>
    </row>
    <row r="681" spans="6:6" ht="20.100000000000001" customHeight="1">
      <c r="F681" s="14" ph="1"/>
    </row>
    <row r="682" spans="6:6" ht="20.100000000000001" customHeight="1">
      <c r="F682" s="14" ph="1"/>
    </row>
    <row r="683" spans="6:6" ht="20.100000000000001" customHeight="1">
      <c r="F683" s="14" ph="1"/>
    </row>
    <row r="684" spans="6:6" ht="20.100000000000001" customHeight="1">
      <c r="F684" s="14" ph="1"/>
    </row>
    <row r="685" spans="6:6" ht="20.100000000000001" customHeight="1">
      <c r="F685" s="14" ph="1"/>
    </row>
    <row r="686" spans="6:6" ht="20.100000000000001" customHeight="1">
      <c r="F686" s="14" ph="1"/>
    </row>
    <row r="687" spans="6:6" ht="20.100000000000001" customHeight="1">
      <c r="F687" s="14" ph="1"/>
    </row>
    <row r="688" spans="6:6" ht="20.100000000000001" customHeight="1">
      <c r="F688" s="14" ph="1"/>
    </row>
    <row r="689" spans="6:6" ht="20.100000000000001" customHeight="1">
      <c r="F689" s="14" ph="1"/>
    </row>
    <row r="690" spans="6:6" ht="20.100000000000001" customHeight="1">
      <c r="F690" s="14" ph="1"/>
    </row>
    <row r="691" spans="6:6" ht="20.100000000000001" customHeight="1">
      <c r="F691" s="14" ph="1"/>
    </row>
    <row r="692" spans="6:6" ht="20.100000000000001" customHeight="1">
      <c r="F692" s="14" ph="1"/>
    </row>
    <row r="693" spans="6:6" ht="20.100000000000001" customHeight="1">
      <c r="F693" s="14" ph="1"/>
    </row>
    <row r="694" spans="6:6" ht="20.100000000000001" customHeight="1">
      <c r="F694" s="14" ph="1"/>
    </row>
    <row r="695" spans="6:6" ht="20.100000000000001" customHeight="1">
      <c r="F695" s="14" ph="1"/>
    </row>
    <row r="696" spans="6:6" ht="20.100000000000001" customHeight="1">
      <c r="F696" s="14" ph="1"/>
    </row>
    <row r="697" spans="6:6" ht="20.100000000000001" customHeight="1">
      <c r="F697" s="14" ph="1"/>
    </row>
    <row r="698" spans="6:6" ht="20.100000000000001" customHeight="1">
      <c r="F698" s="14" ph="1"/>
    </row>
    <row r="699" spans="6:6" ht="20.100000000000001" customHeight="1">
      <c r="F699" s="14" ph="1"/>
    </row>
    <row r="700" spans="6:6" ht="20.100000000000001" customHeight="1">
      <c r="F700" s="14" ph="1"/>
    </row>
    <row r="701" spans="6:6" ht="20.100000000000001" customHeight="1">
      <c r="F701" s="14" ph="1"/>
    </row>
    <row r="702" spans="6:6" ht="20.100000000000001" customHeight="1">
      <c r="F702" s="14" ph="1"/>
    </row>
    <row r="703" spans="6:6" ht="20.100000000000001" customHeight="1">
      <c r="F703" s="14" ph="1"/>
    </row>
    <row r="704" spans="6:6" ht="20.100000000000001" customHeight="1">
      <c r="F704" s="14" ph="1"/>
    </row>
    <row r="705" spans="6:6" ht="20.100000000000001" customHeight="1">
      <c r="F705" s="14" ph="1"/>
    </row>
    <row r="706" spans="6:6" ht="20.100000000000001" customHeight="1">
      <c r="F706" s="14" ph="1"/>
    </row>
    <row r="707" spans="6:6" ht="20.100000000000001" customHeight="1">
      <c r="F707" s="14" ph="1"/>
    </row>
    <row r="708" spans="6:6" ht="20.100000000000001" customHeight="1">
      <c r="F708" s="14" ph="1"/>
    </row>
    <row r="709" spans="6:6" ht="20.100000000000001" customHeight="1">
      <c r="F709" s="14" ph="1"/>
    </row>
    <row r="710" spans="6:6" ht="20.100000000000001" customHeight="1">
      <c r="F710" s="14" ph="1"/>
    </row>
    <row r="711" spans="6:6" ht="20.100000000000001" customHeight="1">
      <c r="F711" s="14" ph="1"/>
    </row>
    <row r="712" spans="6:6" ht="20.100000000000001" customHeight="1">
      <c r="F712" s="14" ph="1"/>
    </row>
    <row r="713" spans="6:6" ht="20.100000000000001" customHeight="1">
      <c r="F713" s="14" ph="1"/>
    </row>
    <row r="714" spans="6:6" ht="20.100000000000001" customHeight="1">
      <c r="F714" s="14" ph="1"/>
    </row>
    <row r="715" spans="6:6" ht="20.100000000000001" customHeight="1">
      <c r="F715" s="14" ph="1"/>
    </row>
    <row r="716" spans="6:6" ht="20.100000000000001" customHeight="1">
      <c r="F716" s="14" ph="1"/>
    </row>
    <row r="717" spans="6:6" ht="20.100000000000001" customHeight="1">
      <c r="F717" s="14" ph="1"/>
    </row>
    <row r="718" spans="6:6" ht="20.100000000000001" customHeight="1">
      <c r="F718" s="14" ph="1"/>
    </row>
    <row r="719" spans="6:6" ht="20.100000000000001" customHeight="1">
      <c r="F719" s="14" ph="1"/>
    </row>
    <row r="720" spans="6:6" ht="20.100000000000001" customHeight="1">
      <c r="F720" s="14" ph="1"/>
    </row>
    <row r="721" spans="6:6" ht="20.100000000000001" customHeight="1">
      <c r="F721" s="14" ph="1"/>
    </row>
    <row r="722" spans="6:6" ht="20.100000000000001" customHeight="1">
      <c r="F722" s="14" ph="1"/>
    </row>
    <row r="723" spans="6:6" ht="20.100000000000001" customHeight="1">
      <c r="F723" s="14" ph="1"/>
    </row>
    <row r="724" spans="6:6" ht="20.100000000000001" customHeight="1">
      <c r="F724" s="14" ph="1"/>
    </row>
    <row r="725" spans="6:6" ht="20.100000000000001" customHeight="1">
      <c r="F725" s="14" ph="1"/>
    </row>
    <row r="726" spans="6:6" ht="20.100000000000001" customHeight="1">
      <c r="F726" s="14" ph="1"/>
    </row>
    <row r="727" spans="6:6" ht="20.100000000000001" customHeight="1">
      <c r="F727" s="14" ph="1"/>
    </row>
    <row r="728" spans="6:6" ht="20.100000000000001" customHeight="1">
      <c r="F728" s="14" ph="1"/>
    </row>
    <row r="729" spans="6:6" ht="20.100000000000001" customHeight="1">
      <c r="F729" s="14" ph="1"/>
    </row>
    <row r="730" spans="6:6" ht="20.100000000000001" customHeight="1">
      <c r="F730" s="14" ph="1"/>
    </row>
    <row r="731" spans="6:6" ht="20.100000000000001" customHeight="1">
      <c r="F731" s="14" ph="1"/>
    </row>
    <row r="732" spans="6:6" ht="20.100000000000001" customHeight="1">
      <c r="F732" s="14" ph="1"/>
    </row>
    <row r="733" spans="6:6" ht="20.100000000000001" customHeight="1">
      <c r="F733" s="14" ph="1"/>
    </row>
    <row r="734" spans="6:6" ht="20.100000000000001" customHeight="1">
      <c r="F734" s="14" ph="1"/>
    </row>
    <row r="735" spans="6:6" ht="20.100000000000001" customHeight="1">
      <c r="F735" s="14" ph="1"/>
    </row>
    <row r="736" spans="6:6" ht="20.100000000000001" customHeight="1">
      <c r="F736" s="14" ph="1"/>
    </row>
    <row r="737" spans="6:6" ht="20.100000000000001" customHeight="1">
      <c r="F737" s="14" ph="1"/>
    </row>
    <row r="738" spans="6:6" ht="20.100000000000001" customHeight="1">
      <c r="F738" s="14" ph="1"/>
    </row>
    <row r="739" spans="6:6" ht="20.100000000000001" customHeight="1">
      <c r="F739" s="14" ph="1"/>
    </row>
    <row r="740" spans="6:6" ht="20.100000000000001" customHeight="1">
      <c r="F740" s="14" ph="1"/>
    </row>
    <row r="741" spans="6:6" ht="20.100000000000001" customHeight="1">
      <c r="F741" s="14" ph="1"/>
    </row>
    <row r="742" spans="6:6" ht="20.100000000000001" customHeight="1">
      <c r="F742" s="14" ph="1"/>
    </row>
    <row r="743" spans="6:6" ht="20.100000000000001" customHeight="1">
      <c r="F743" s="14" ph="1"/>
    </row>
    <row r="744" spans="6:6" ht="20.100000000000001" customHeight="1">
      <c r="F744" s="14" ph="1"/>
    </row>
    <row r="745" spans="6:6" ht="20.100000000000001" customHeight="1">
      <c r="F745" s="14" ph="1"/>
    </row>
    <row r="746" spans="6:6" ht="20.100000000000001" customHeight="1">
      <c r="F746" s="14" ph="1"/>
    </row>
    <row r="747" spans="6:6" ht="20.100000000000001" customHeight="1">
      <c r="F747" s="14" ph="1"/>
    </row>
    <row r="748" spans="6:6" ht="20.100000000000001" customHeight="1">
      <c r="F748" s="14" ph="1"/>
    </row>
    <row r="749" spans="6:6" ht="20.100000000000001" customHeight="1">
      <c r="F749" s="14" ph="1"/>
    </row>
    <row r="750" spans="6:6" ht="20.100000000000001" customHeight="1">
      <c r="F750" s="14" ph="1"/>
    </row>
    <row r="751" spans="6:6" ht="20.100000000000001" customHeight="1">
      <c r="F751" s="14" ph="1"/>
    </row>
    <row r="752" spans="6:6" ht="20.100000000000001" customHeight="1">
      <c r="F752" s="14" ph="1"/>
    </row>
    <row r="753" spans="6:6" ht="20.100000000000001" customHeight="1">
      <c r="F753" s="14" ph="1"/>
    </row>
    <row r="754" spans="6:6" ht="20.100000000000001" customHeight="1">
      <c r="F754" s="14" ph="1"/>
    </row>
    <row r="755" spans="6:6" ht="20.100000000000001" customHeight="1">
      <c r="F755" s="14" ph="1"/>
    </row>
    <row r="756" spans="6:6" ht="20.100000000000001" customHeight="1">
      <c r="F756" s="14" ph="1"/>
    </row>
    <row r="757" spans="6:6" ht="20.100000000000001" customHeight="1">
      <c r="F757" s="14" ph="1"/>
    </row>
    <row r="758" spans="6:6" ht="20.100000000000001" customHeight="1">
      <c r="F758" s="14" ph="1"/>
    </row>
    <row r="759" spans="6:6" ht="20.100000000000001" customHeight="1">
      <c r="F759" s="14" ph="1"/>
    </row>
    <row r="760" spans="6:6" ht="20.100000000000001" customHeight="1">
      <c r="F760" s="14" ph="1"/>
    </row>
    <row r="761" spans="6:6" ht="20.100000000000001" customHeight="1">
      <c r="F761" s="14" ph="1"/>
    </row>
    <row r="762" spans="6:6" ht="20.100000000000001" customHeight="1">
      <c r="F762" s="14" ph="1"/>
    </row>
    <row r="763" spans="6:6" ht="20.100000000000001" customHeight="1">
      <c r="F763" s="14" ph="1"/>
    </row>
    <row r="764" spans="6:6" ht="20.100000000000001" customHeight="1">
      <c r="F764" s="14" ph="1"/>
    </row>
    <row r="765" spans="6:6" ht="20.100000000000001" customHeight="1">
      <c r="F765" s="14" ph="1"/>
    </row>
    <row r="766" spans="6:6" ht="20.100000000000001" customHeight="1">
      <c r="F766" s="14" ph="1"/>
    </row>
    <row r="767" spans="6:6" ht="20.100000000000001" customHeight="1">
      <c r="F767" s="14" ph="1"/>
    </row>
    <row r="768" spans="6:6" ht="20.100000000000001" customHeight="1">
      <c r="F768" s="14" ph="1"/>
    </row>
    <row r="769" spans="6:6" ht="20.100000000000001" customHeight="1">
      <c r="F769" s="14" ph="1"/>
    </row>
    <row r="770" spans="6:6" ht="20.100000000000001" customHeight="1">
      <c r="F770" s="14" ph="1"/>
    </row>
    <row r="771" spans="6:6" ht="20.100000000000001" customHeight="1">
      <c r="F771" s="14" ph="1"/>
    </row>
    <row r="772" spans="6:6" ht="20.100000000000001" customHeight="1">
      <c r="F772" s="14" ph="1"/>
    </row>
    <row r="773" spans="6:6" ht="20.100000000000001" customHeight="1">
      <c r="F773" s="14" ph="1"/>
    </row>
    <row r="774" spans="6:6" ht="20.100000000000001" customHeight="1">
      <c r="F774" s="14" ph="1"/>
    </row>
    <row r="775" spans="6:6" ht="20.100000000000001" customHeight="1">
      <c r="F775" s="14" ph="1"/>
    </row>
    <row r="776" spans="6:6" ht="20.100000000000001" customHeight="1">
      <c r="F776" s="14" ph="1"/>
    </row>
    <row r="777" spans="6:6" ht="20.100000000000001" customHeight="1">
      <c r="F777" s="14" ph="1"/>
    </row>
    <row r="778" spans="6:6" ht="20.100000000000001" customHeight="1">
      <c r="F778" s="14" ph="1"/>
    </row>
    <row r="779" spans="6:6" ht="20.100000000000001" customHeight="1">
      <c r="F779" s="14" ph="1"/>
    </row>
    <row r="780" spans="6:6" ht="20.100000000000001" customHeight="1">
      <c r="F780" s="14" ph="1"/>
    </row>
    <row r="781" spans="6:6" ht="20.100000000000001" customHeight="1">
      <c r="F781" s="14" ph="1"/>
    </row>
    <row r="782" spans="6:6" ht="20.100000000000001" customHeight="1">
      <c r="F782" s="14" ph="1"/>
    </row>
    <row r="783" spans="6:6" ht="20.100000000000001" customHeight="1">
      <c r="F783" s="14" ph="1"/>
    </row>
    <row r="784" spans="6:6" ht="20.100000000000001" customHeight="1">
      <c r="F784" s="14" ph="1"/>
    </row>
    <row r="785" spans="6:6" ht="20.100000000000001" customHeight="1">
      <c r="F785" s="14" ph="1"/>
    </row>
    <row r="786" spans="6:6" ht="20.100000000000001" customHeight="1">
      <c r="F786" s="14" ph="1"/>
    </row>
    <row r="787" spans="6:6" ht="20.100000000000001" customHeight="1">
      <c r="F787" s="14" ph="1"/>
    </row>
    <row r="788" spans="6:6" ht="20.100000000000001" customHeight="1">
      <c r="F788" s="14" ph="1"/>
    </row>
    <row r="789" spans="6:6" ht="20.100000000000001" customHeight="1">
      <c r="F789" s="14" ph="1"/>
    </row>
    <row r="790" spans="6:6" ht="20.100000000000001" customHeight="1">
      <c r="F790" s="14" ph="1"/>
    </row>
    <row r="791" spans="6:6" ht="20.100000000000001" customHeight="1">
      <c r="F791" s="14" ph="1"/>
    </row>
    <row r="792" spans="6:6" ht="20.100000000000001" customHeight="1">
      <c r="F792" s="14" ph="1"/>
    </row>
    <row r="793" spans="6:6" ht="20.100000000000001" customHeight="1">
      <c r="F793" s="14" ph="1"/>
    </row>
    <row r="794" spans="6:6" ht="20.100000000000001" customHeight="1">
      <c r="F794" s="14" ph="1"/>
    </row>
    <row r="795" spans="6:6" ht="20.100000000000001" customHeight="1">
      <c r="F795" s="14" ph="1"/>
    </row>
    <row r="796" spans="6:6" ht="20.100000000000001" customHeight="1">
      <c r="F796" s="14" ph="1"/>
    </row>
    <row r="797" spans="6:6" ht="20.100000000000001" customHeight="1">
      <c r="F797" s="14" ph="1"/>
    </row>
    <row r="798" spans="6:6" ht="20.100000000000001" customHeight="1">
      <c r="F798" s="14" ph="1"/>
    </row>
    <row r="799" spans="6:6" ht="20.100000000000001" customHeight="1">
      <c r="F799" s="14" ph="1"/>
    </row>
    <row r="800" spans="6:6" ht="20.100000000000001" customHeight="1">
      <c r="F800" s="14" ph="1"/>
    </row>
    <row r="801" spans="6:6" ht="20.100000000000001" customHeight="1">
      <c r="F801" s="14" ph="1"/>
    </row>
    <row r="802" spans="6:6" ht="20.100000000000001" customHeight="1">
      <c r="F802" s="14" ph="1"/>
    </row>
    <row r="803" spans="6:6" ht="20.100000000000001" customHeight="1">
      <c r="F803" s="14" ph="1"/>
    </row>
    <row r="804" spans="6:6" ht="20.100000000000001" customHeight="1">
      <c r="F804" s="14" ph="1"/>
    </row>
    <row r="805" spans="6:6" ht="20.100000000000001" customHeight="1">
      <c r="F805" s="14" ph="1"/>
    </row>
    <row r="806" spans="6:6" ht="20.100000000000001" customHeight="1">
      <c r="F806" s="14" ph="1"/>
    </row>
    <row r="807" spans="6:6" ht="20.100000000000001" customHeight="1">
      <c r="F807" s="14" ph="1"/>
    </row>
    <row r="808" spans="6:6" ht="20.100000000000001" customHeight="1">
      <c r="F808" s="14" ph="1"/>
    </row>
    <row r="809" spans="6:6" ht="20.100000000000001" customHeight="1">
      <c r="F809" s="14" ph="1"/>
    </row>
    <row r="810" spans="6:6" ht="20.100000000000001" customHeight="1">
      <c r="F810" s="14" ph="1"/>
    </row>
    <row r="811" spans="6:6" ht="20.100000000000001" customHeight="1">
      <c r="F811" s="14" ph="1"/>
    </row>
    <row r="812" spans="6:6" ht="20.100000000000001" customHeight="1">
      <c r="F812" s="14" ph="1"/>
    </row>
    <row r="813" spans="6:6" ht="20.100000000000001" customHeight="1">
      <c r="F813" s="14" ph="1"/>
    </row>
    <row r="814" spans="6:6" ht="20.100000000000001" customHeight="1">
      <c r="F814" s="14" ph="1"/>
    </row>
    <row r="815" spans="6:6" ht="20.100000000000001" customHeight="1">
      <c r="F815" s="14" ph="1"/>
    </row>
    <row r="816" spans="6:6" ht="20.100000000000001" customHeight="1">
      <c r="F816" s="14" ph="1"/>
    </row>
    <row r="817" spans="6:6" ht="20.100000000000001" customHeight="1">
      <c r="F817" s="14" ph="1"/>
    </row>
    <row r="818" spans="6:6" ht="20.100000000000001" customHeight="1">
      <c r="F818" s="14" ph="1"/>
    </row>
    <row r="819" spans="6:6" ht="20.100000000000001" customHeight="1">
      <c r="F819" s="14" ph="1"/>
    </row>
    <row r="820" spans="6:6" ht="20.100000000000001" customHeight="1">
      <c r="F820" s="14" ph="1"/>
    </row>
    <row r="821" spans="6:6" ht="20.100000000000001" customHeight="1">
      <c r="F821" s="14" ph="1"/>
    </row>
    <row r="822" spans="6:6" ht="20.100000000000001" customHeight="1">
      <c r="F822" s="14" ph="1"/>
    </row>
    <row r="823" spans="6:6" ht="20.100000000000001" customHeight="1">
      <c r="F823" s="14" ph="1"/>
    </row>
    <row r="824" spans="6:6" ht="20.100000000000001" customHeight="1">
      <c r="F824" s="14" ph="1"/>
    </row>
    <row r="825" spans="6:6" ht="20.100000000000001" customHeight="1">
      <c r="F825" s="14" ph="1"/>
    </row>
    <row r="826" spans="6:6" ht="20.100000000000001" customHeight="1">
      <c r="F826" s="14" ph="1"/>
    </row>
    <row r="827" spans="6:6" ht="20.100000000000001" customHeight="1">
      <c r="F827" s="14" ph="1"/>
    </row>
    <row r="828" spans="6:6" ht="20.100000000000001" customHeight="1">
      <c r="F828" s="14" ph="1"/>
    </row>
    <row r="829" spans="6:6" ht="20.100000000000001" customHeight="1">
      <c r="F829" s="14" ph="1"/>
    </row>
    <row r="830" spans="6:6" ht="20.100000000000001" customHeight="1">
      <c r="F830" s="14" ph="1"/>
    </row>
    <row r="831" spans="6:6" ht="20.100000000000001" customHeight="1">
      <c r="F831" s="14" ph="1"/>
    </row>
    <row r="832" spans="6:6" ht="20.100000000000001" customHeight="1">
      <c r="F832" s="14" ph="1"/>
    </row>
    <row r="833" spans="6:6" ht="20.100000000000001" customHeight="1">
      <c r="F833" s="14" ph="1"/>
    </row>
    <row r="834" spans="6:6" ht="20.100000000000001" customHeight="1">
      <c r="F834" s="14" ph="1"/>
    </row>
    <row r="835" spans="6:6" ht="20.100000000000001" customHeight="1">
      <c r="F835" s="14" ph="1"/>
    </row>
    <row r="836" spans="6:6" ht="20.100000000000001" customHeight="1">
      <c r="F836" s="14" ph="1"/>
    </row>
    <row r="837" spans="6:6" ht="20.100000000000001" customHeight="1">
      <c r="F837" s="14" ph="1"/>
    </row>
    <row r="838" spans="6:6" ht="20.100000000000001" customHeight="1">
      <c r="F838" s="14" ph="1"/>
    </row>
    <row r="839" spans="6:6" ht="20.100000000000001" customHeight="1">
      <c r="F839" s="14" ph="1"/>
    </row>
    <row r="840" spans="6:6" ht="20.100000000000001" customHeight="1">
      <c r="F840" s="14" ph="1"/>
    </row>
    <row r="841" spans="6:6" ht="20.100000000000001" customHeight="1">
      <c r="F841" s="14" ph="1"/>
    </row>
    <row r="842" spans="6:6" ht="20.100000000000001" customHeight="1">
      <c r="F842" s="14" ph="1"/>
    </row>
    <row r="843" spans="6:6" ht="20.100000000000001" customHeight="1">
      <c r="F843" s="14" ph="1"/>
    </row>
    <row r="844" spans="6:6" ht="20.100000000000001" customHeight="1">
      <c r="F844" s="14" ph="1"/>
    </row>
    <row r="845" spans="6:6" ht="20.100000000000001" customHeight="1">
      <c r="F845" s="14" ph="1"/>
    </row>
    <row r="846" spans="6:6" ht="20.100000000000001" customHeight="1">
      <c r="F846" s="14" ph="1"/>
    </row>
    <row r="847" spans="6:6" ht="20.100000000000001" customHeight="1">
      <c r="F847" s="14" ph="1"/>
    </row>
    <row r="848" spans="6:6" ht="20.100000000000001" customHeight="1">
      <c r="F848" s="14" ph="1"/>
    </row>
    <row r="849" spans="6:6" ht="20.100000000000001" customHeight="1">
      <c r="F849" s="14" ph="1"/>
    </row>
    <row r="850" spans="6:6" ht="20.100000000000001" customHeight="1">
      <c r="F850" s="14" ph="1"/>
    </row>
    <row r="851" spans="6:6" ht="20.100000000000001" customHeight="1">
      <c r="F851" s="14" ph="1"/>
    </row>
    <row r="852" spans="6:6" ht="20.100000000000001" customHeight="1">
      <c r="F852" s="14" ph="1"/>
    </row>
    <row r="853" spans="6:6" ht="20.100000000000001" customHeight="1">
      <c r="F853" s="14" ph="1"/>
    </row>
    <row r="854" spans="6:6" ht="20.100000000000001" customHeight="1">
      <c r="F854" s="14" ph="1"/>
    </row>
    <row r="855" spans="6:6" ht="20.100000000000001" customHeight="1">
      <c r="F855" s="14" ph="1"/>
    </row>
    <row r="856" spans="6:6" ht="20.100000000000001" customHeight="1">
      <c r="F856" s="14" ph="1"/>
    </row>
    <row r="857" spans="6:6" ht="20.100000000000001" customHeight="1">
      <c r="F857" s="14" ph="1"/>
    </row>
    <row r="858" spans="6:6" ht="20.100000000000001" customHeight="1">
      <c r="F858" s="14" ph="1"/>
    </row>
    <row r="859" spans="6:6" ht="20.100000000000001" customHeight="1">
      <c r="F859" s="14" ph="1"/>
    </row>
    <row r="860" spans="6:6" ht="20.100000000000001" customHeight="1">
      <c r="F860" s="14" ph="1"/>
    </row>
    <row r="861" spans="6:6" ht="20.100000000000001" customHeight="1">
      <c r="F861" s="14" ph="1"/>
    </row>
    <row r="862" spans="6:6" ht="20.100000000000001" customHeight="1">
      <c r="F862" s="14" ph="1"/>
    </row>
    <row r="863" spans="6:6" ht="20.100000000000001" customHeight="1">
      <c r="F863" s="14" ph="1"/>
    </row>
    <row r="864" spans="6:6" ht="20.100000000000001" customHeight="1">
      <c r="F864" s="14" ph="1"/>
    </row>
    <row r="865" spans="6:6" ht="20.100000000000001" customHeight="1">
      <c r="F865" s="14" ph="1"/>
    </row>
    <row r="866" spans="6:6" ht="20.100000000000001" customHeight="1">
      <c r="F866" s="14" ph="1"/>
    </row>
    <row r="867" spans="6:6" ht="20.100000000000001" customHeight="1">
      <c r="F867" s="14" ph="1"/>
    </row>
    <row r="868" spans="6:6" ht="20.100000000000001" customHeight="1">
      <c r="F868" s="14" ph="1"/>
    </row>
    <row r="869" spans="6:6" ht="20.100000000000001" customHeight="1">
      <c r="F869" s="14" ph="1"/>
    </row>
    <row r="870" spans="6:6" ht="20.100000000000001" customHeight="1">
      <c r="F870" s="14" ph="1"/>
    </row>
    <row r="871" spans="6:6" ht="20.100000000000001" customHeight="1">
      <c r="F871" s="14" ph="1"/>
    </row>
    <row r="872" spans="6:6" ht="20.100000000000001" customHeight="1">
      <c r="F872" s="14" ph="1"/>
    </row>
    <row r="873" spans="6:6" ht="20.100000000000001" customHeight="1">
      <c r="F873" s="14" ph="1"/>
    </row>
    <row r="874" spans="6:6" ht="20.100000000000001" customHeight="1">
      <c r="F874" s="14" ph="1"/>
    </row>
    <row r="875" spans="6:6" ht="20.100000000000001" customHeight="1">
      <c r="F875" s="14" ph="1"/>
    </row>
    <row r="876" spans="6:6" ht="20.100000000000001" customHeight="1">
      <c r="F876" s="14" ph="1"/>
    </row>
    <row r="877" spans="6:6" ht="20.100000000000001" customHeight="1">
      <c r="F877" s="14" ph="1"/>
    </row>
    <row r="878" spans="6:6" ht="20.100000000000001" customHeight="1">
      <c r="F878" s="14" ph="1"/>
    </row>
    <row r="879" spans="6:6" ht="20.100000000000001" customHeight="1">
      <c r="F879" s="14" ph="1"/>
    </row>
    <row r="880" spans="6:6" ht="20.100000000000001" customHeight="1">
      <c r="F880" s="14" ph="1"/>
    </row>
    <row r="881" spans="6:6" ht="20.100000000000001" customHeight="1">
      <c r="F881" s="14" ph="1"/>
    </row>
    <row r="882" spans="6:6" ht="20.100000000000001" customHeight="1">
      <c r="F882" s="14" ph="1"/>
    </row>
    <row r="883" spans="6:6" ht="20.100000000000001" customHeight="1">
      <c r="F883" s="14" ph="1"/>
    </row>
    <row r="884" spans="6:6" ht="20.100000000000001" customHeight="1">
      <c r="F884" s="14" ph="1"/>
    </row>
    <row r="885" spans="6:6" ht="20.100000000000001" customHeight="1">
      <c r="F885" s="14" ph="1"/>
    </row>
    <row r="886" spans="6:6" ht="20.100000000000001" customHeight="1">
      <c r="F886" s="14" ph="1"/>
    </row>
    <row r="887" spans="6:6" ht="20.100000000000001" customHeight="1">
      <c r="F887" s="14" ph="1"/>
    </row>
    <row r="888" spans="6:6" ht="20.100000000000001" customHeight="1">
      <c r="F888" s="14" ph="1"/>
    </row>
    <row r="889" spans="6:6" ht="20.100000000000001" customHeight="1">
      <c r="F889" s="14" ph="1"/>
    </row>
    <row r="890" spans="6:6" ht="20.100000000000001" customHeight="1">
      <c r="F890" s="14" ph="1"/>
    </row>
    <row r="891" spans="6:6" ht="20.100000000000001" customHeight="1">
      <c r="F891" s="14" ph="1"/>
    </row>
    <row r="892" spans="6:6" ht="20.100000000000001" customHeight="1">
      <c r="F892" s="14" ph="1"/>
    </row>
    <row r="893" spans="6:6" ht="20.100000000000001" customHeight="1">
      <c r="F893" s="14" ph="1"/>
    </row>
    <row r="894" spans="6:6" ht="20.100000000000001" customHeight="1">
      <c r="F894" s="14" ph="1"/>
    </row>
    <row r="895" spans="6:6" ht="20.100000000000001" customHeight="1">
      <c r="F895" s="14" ph="1"/>
    </row>
    <row r="896" spans="6:6" ht="20.100000000000001" customHeight="1">
      <c r="F896" s="14" ph="1"/>
    </row>
    <row r="897" spans="6:6" ht="20.100000000000001" customHeight="1">
      <c r="F897" s="14" ph="1"/>
    </row>
    <row r="898" spans="6:6" ht="20.100000000000001" customHeight="1">
      <c r="F898" s="14" ph="1"/>
    </row>
    <row r="899" spans="6:6" ht="20.100000000000001" customHeight="1">
      <c r="F899" s="14" ph="1"/>
    </row>
    <row r="900" spans="6:6" ht="20.100000000000001" customHeight="1">
      <c r="F900" s="14" ph="1"/>
    </row>
    <row r="901" spans="6:6" ht="20.100000000000001" customHeight="1">
      <c r="F901" s="14" ph="1"/>
    </row>
    <row r="902" spans="6:6" ht="20.100000000000001" customHeight="1">
      <c r="F902" s="14" ph="1"/>
    </row>
    <row r="903" spans="6:6" ht="20.100000000000001" customHeight="1">
      <c r="F903" s="14" ph="1"/>
    </row>
    <row r="904" spans="6:6" ht="20.100000000000001" customHeight="1">
      <c r="F904" s="14" ph="1"/>
    </row>
    <row r="905" spans="6:6" ht="20.100000000000001" customHeight="1">
      <c r="F905" s="14" ph="1"/>
    </row>
    <row r="906" spans="6:6" ht="20.100000000000001" customHeight="1">
      <c r="F906" s="14" ph="1"/>
    </row>
    <row r="907" spans="6:6" ht="20.100000000000001" customHeight="1">
      <c r="F907" s="14" ph="1"/>
    </row>
    <row r="908" spans="6:6" ht="20.100000000000001" customHeight="1">
      <c r="F908" s="14" ph="1"/>
    </row>
    <row r="909" spans="6:6" ht="20.100000000000001" customHeight="1">
      <c r="F909" s="14" ph="1"/>
    </row>
    <row r="910" spans="6:6" ht="20.100000000000001" customHeight="1">
      <c r="F910" s="14" ph="1"/>
    </row>
    <row r="911" spans="6:6" ht="20.100000000000001" customHeight="1">
      <c r="F911" s="14" ph="1"/>
    </row>
    <row r="912" spans="6:6" ht="20.100000000000001" customHeight="1">
      <c r="F912" s="14" ph="1"/>
    </row>
    <row r="913" spans="6:6" ht="20.100000000000001" customHeight="1">
      <c r="F913" s="14" ph="1"/>
    </row>
    <row r="914" spans="6:6" ht="20.100000000000001" customHeight="1">
      <c r="F914" s="14" ph="1"/>
    </row>
    <row r="915" spans="6:6" ht="20.100000000000001" customHeight="1">
      <c r="F915" s="14" ph="1"/>
    </row>
    <row r="916" spans="6:6" ht="20.100000000000001" customHeight="1">
      <c r="F916" s="14" ph="1"/>
    </row>
    <row r="917" spans="6:6" ht="20.100000000000001" customHeight="1">
      <c r="F917" s="14" ph="1"/>
    </row>
    <row r="918" spans="6:6" ht="20.100000000000001" customHeight="1">
      <c r="F918" s="14" ph="1"/>
    </row>
    <row r="919" spans="6:6" ht="20.100000000000001" customHeight="1">
      <c r="F919" s="14" ph="1"/>
    </row>
    <row r="920" spans="6:6" ht="20.100000000000001" customHeight="1">
      <c r="F920" s="14" ph="1"/>
    </row>
    <row r="921" spans="6:6" ht="20.100000000000001" customHeight="1">
      <c r="F921" s="14" ph="1"/>
    </row>
    <row r="922" spans="6:6" ht="20.100000000000001" customHeight="1">
      <c r="F922" s="14" ph="1"/>
    </row>
    <row r="923" spans="6:6" ht="20.100000000000001" customHeight="1">
      <c r="F923" s="14" ph="1"/>
    </row>
    <row r="924" spans="6:6" ht="20.100000000000001" customHeight="1">
      <c r="F924" s="14" ph="1"/>
    </row>
    <row r="925" spans="6:6" ht="20.100000000000001" customHeight="1">
      <c r="F925" s="14" ph="1"/>
    </row>
    <row r="926" spans="6:6" ht="20.100000000000001" customHeight="1">
      <c r="F926" s="14" ph="1"/>
    </row>
    <row r="927" spans="6:6" ht="20.100000000000001" customHeight="1">
      <c r="F927" s="14" ph="1"/>
    </row>
    <row r="928" spans="6:6" ht="20.100000000000001" customHeight="1">
      <c r="F928" s="14" ph="1"/>
    </row>
    <row r="929" spans="6:6" ht="20.100000000000001" customHeight="1">
      <c r="F929" s="14" ph="1"/>
    </row>
    <row r="930" spans="6:6" ht="20.100000000000001" customHeight="1">
      <c r="F930" s="14" ph="1"/>
    </row>
    <row r="931" spans="6:6" ht="20.100000000000001" customHeight="1">
      <c r="F931" s="14" ph="1"/>
    </row>
    <row r="932" spans="6:6" ht="20.100000000000001" customHeight="1">
      <c r="F932" s="14" ph="1"/>
    </row>
    <row r="933" spans="6:6" ht="20.100000000000001" customHeight="1">
      <c r="F933" s="14" ph="1"/>
    </row>
    <row r="934" spans="6:6" ht="20.100000000000001" customHeight="1">
      <c r="F934" s="14" ph="1"/>
    </row>
    <row r="935" spans="6:6" ht="20.100000000000001" customHeight="1">
      <c r="F935" s="14" ph="1"/>
    </row>
    <row r="936" spans="6:6" ht="20.100000000000001" customHeight="1">
      <c r="F936" s="14" ph="1"/>
    </row>
    <row r="937" spans="6:6" ht="20.100000000000001" customHeight="1">
      <c r="F937" s="14" ph="1"/>
    </row>
    <row r="938" spans="6:6" ht="20.100000000000001" customHeight="1">
      <c r="F938" s="14" ph="1"/>
    </row>
    <row r="939" spans="6:6" ht="20.100000000000001" customHeight="1">
      <c r="F939" s="14" ph="1"/>
    </row>
    <row r="940" spans="6:6" ht="20.100000000000001" customHeight="1">
      <c r="F940" s="14" ph="1"/>
    </row>
    <row r="941" spans="6:6" ht="20.100000000000001" customHeight="1">
      <c r="F941" s="14" ph="1"/>
    </row>
    <row r="942" spans="6:6" ht="20.100000000000001" customHeight="1">
      <c r="F942" s="14" ph="1"/>
    </row>
    <row r="943" spans="6:6" ht="20.100000000000001" customHeight="1">
      <c r="F943" s="14" ph="1"/>
    </row>
    <row r="944" spans="6:6" ht="20.100000000000001" customHeight="1">
      <c r="F944" s="14" ph="1"/>
    </row>
    <row r="945" spans="6:6" ht="20.100000000000001" customHeight="1">
      <c r="F945" s="14" ph="1"/>
    </row>
    <row r="946" spans="6:6" ht="20.100000000000001" customHeight="1">
      <c r="F946" s="14" ph="1"/>
    </row>
    <row r="947" spans="6:6" ht="20.100000000000001" customHeight="1">
      <c r="F947" s="14" ph="1"/>
    </row>
    <row r="948" spans="6:6" ht="20.100000000000001" customHeight="1">
      <c r="F948" s="14" ph="1"/>
    </row>
    <row r="949" spans="6:6" ht="20.100000000000001" customHeight="1">
      <c r="F949" s="14" ph="1"/>
    </row>
    <row r="950" spans="6:6" ht="20.100000000000001" customHeight="1">
      <c r="F950" s="14" ph="1"/>
    </row>
    <row r="951" spans="6:6" ht="20.100000000000001" customHeight="1">
      <c r="F951" s="14" ph="1"/>
    </row>
    <row r="952" spans="6:6" ht="20.100000000000001" customHeight="1">
      <c r="F952" s="14" ph="1"/>
    </row>
    <row r="953" spans="6:6" ht="20.100000000000001" customHeight="1">
      <c r="F953" s="14" ph="1"/>
    </row>
    <row r="954" spans="6:6" ht="20.100000000000001" customHeight="1">
      <c r="F954" s="14" ph="1"/>
    </row>
    <row r="955" spans="6:6" ht="20.100000000000001" customHeight="1">
      <c r="F955" s="14" ph="1"/>
    </row>
    <row r="956" spans="6:6" ht="20.100000000000001" customHeight="1">
      <c r="F956" s="14" ph="1"/>
    </row>
    <row r="957" spans="6:6" ht="20.100000000000001" customHeight="1">
      <c r="F957" s="14" ph="1"/>
    </row>
    <row r="958" spans="6:6" ht="20.100000000000001" customHeight="1">
      <c r="F958" s="14" ph="1"/>
    </row>
    <row r="959" spans="6:6" ht="20.100000000000001" customHeight="1">
      <c r="F959" s="14" ph="1"/>
    </row>
    <row r="960" spans="6:6" ht="20.100000000000001" customHeight="1">
      <c r="F960" s="14" ph="1"/>
    </row>
    <row r="961" spans="6:6" ht="20.100000000000001" customHeight="1">
      <c r="F961" s="14" ph="1"/>
    </row>
    <row r="962" spans="6:6" ht="20.100000000000001" customHeight="1">
      <c r="F962" s="14" ph="1"/>
    </row>
    <row r="963" spans="6:6" ht="20.100000000000001" customHeight="1">
      <c r="F963" s="14" ph="1"/>
    </row>
    <row r="964" spans="6:6" ht="20.100000000000001" customHeight="1">
      <c r="F964" s="14" ph="1"/>
    </row>
    <row r="965" spans="6:6" ht="20.100000000000001" customHeight="1">
      <c r="F965" s="14" ph="1"/>
    </row>
    <row r="966" spans="6:6" ht="20.100000000000001" customHeight="1">
      <c r="F966" s="14" ph="1"/>
    </row>
    <row r="967" spans="6:6" ht="20.100000000000001" customHeight="1">
      <c r="F967" s="14" ph="1"/>
    </row>
    <row r="968" spans="6:6" ht="20.100000000000001" customHeight="1">
      <c r="F968" s="14" ph="1"/>
    </row>
    <row r="969" spans="6:6" ht="20.100000000000001" customHeight="1">
      <c r="F969" s="14" ph="1"/>
    </row>
    <row r="970" spans="6:6" ht="20.100000000000001" customHeight="1">
      <c r="F970" s="14" ph="1"/>
    </row>
    <row r="971" spans="6:6" ht="20.100000000000001" customHeight="1">
      <c r="F971" s="14" ph="1"/>
    </row>
    <row r="972" spans="6:6" ht="20.100000000000001" customHeight="1">
      <c r="F972" s="14" ph="1"/>
    </row>
    <row r="973" spans="6:6" ht="20.100000000000001" customHeight="1">
      <c r="F973" s="14" ph="1"/>
    </row>
    <row r="974" spans="6:6" ht="20.100000000000001" customHeight="1">
      <c r="F974" s="14" ph="1"/>
    </row>
    <row r="975" spans="6:6" ht="20.100000000000001" customHeight="1">
      <c r="F975" s="14" ph="1"/>
    </row>
    <row r="976" spans="6:6" ht="20.100000000000001" customHeight="1">
      <c r="F976" s="14" ph="1"/>
    </row>
    <row r="977" spans="6:6" ht="20.100000000000001" customHeight="1">
      <c r="F977" s="14" ph="1"/>
    </row>
    <row r="978" spans="6:6" ht="20.100000000000001" customHeight="1">
      <c r="F978" s="14" ph="1"/>
    </row>
    <row r="979" spans="6:6" ht="20.100000000000001" customHeight="1">
      <c r="F979" s="14" ph="1"/>
    </row>
    <row r="980" spans="6:6" ht="20.100000000000001" customHeight="1">
      <c r="F980" s="14" ph="1"/>
    </row>
    <row r="981" spans="6:6" ht="20.100000000000001" customHeight="1">
      <c r="F981" s="14" ph="1"/>
    </row>
    <row r="982" spans="6:6" ht="20.100000000000001" customHeight="1">
      <c r="F982" s="14" ph="1"/>
    </row>
    <row r="983" spans="6:6" ht="20.100000000000001" customHeight="1">
      <c r="F983" s="14" ph="1"/>
    </row>
    <row r="984" spans="6:6" ht="20.100000000000001" customHeight="1">
      <c r="F984" s="14" ph="1"/>
    </row>
    <row r="985" spans="6:6" ht="20.100000000000001" customHeight="1">
      <c r="F985" s="14" ph="1"/>
    </row>
    <row r="986" spans="6:6" ht="20.100000000000001" customHeight="1">
      <c r="F986" s="14" ph="1"/>
    </row>
    <row r="987" spans="6:6" ht="20.100000000000001" customHeight="1">
      <c r="F987" s="14" ph="1"/>
    </row>
    <row r="988" spans="6:6" ht="20.100000000000001" customHeight="1">
      <c r="F988" s="14" ph="1"/>
    </row>
    <row r="989" spans="6:6" ht="20.100000000000001" customHeight="1">
      <c r="F989" s="14" ph="1"/>
    </row>
    <row r="990" spans="6:6" ht="20.100000000000001" customHeight="1">
      <c r="F990" s="14" ph="1"/>
    </row>
    <row r="991" spans="6:6" ht="20.100000000000001" customHeight="1">
      <c r="F991" s="14" ph="1"/>
    </row>
    <row r="992" spans="6:6" ht="20.100000000000001" customHeight="1">
      <c r="F992" s="14" ph="1"/>
    </row>
    <row r="993" spans="6:6" ht="20.100000000000001" customHeight="1">
      <c r="F993" s="14" ph="1"/>
    </row>
    <row r="994" spans="6:6" ht="20.100000000000001" customHeight="1">
      <c r="F994" s="14" ph="1"/>
    </row>
    <row r="995" spans="6:6" ht="20.100000000000001" customHeight="1">
      <c r="F995" s="14" ph="1"/>
    </row>
    <row r="996" spans="6:6" ht="20.100000000000001" customHeight="1">
      <c r="F996" s="14" ph="1"/>
    </row>
    <row r="997" spans="6:6" ht="20.100000000000001" customHeight="1">
      <c r="F997" s="14" ph="1"/>
    </row>
    <row r="998" spans="6:6" ht="20.100000000000001" customHeight="1">
      <c r="F998" s="14" ph="1"/>
    </row>
    <row r="999" spans="6:6" ht="20.100000000000001" customHeight="1">
      <c r="F999" s="14" ph="1"/>
    </row>
    <row r="1000" spans="6:6" ht="20.100000000000001" customHeight="1">
      <c r="F1000" s="14" ph="1"/>
    </row>
    <row r="1001" spans="6:6" ht="20.100000000000001" customHeight="1">
      <c r="F1001" s="14" ph="1"/>
    </row>
    <row r="1002" spans="6:6" ht="20.100000000000001" customHeight="1">
      <c r="F1002" s="14" ph="1"/>
    </row>
    <row r="1003" spans="6:6" ht="20.100000000000001" customHeight="1">
      <c r="F1003" s="14" ph="1"/>
    </row>
    <row r="1004" spans="6:6" ht="20.100000000000001" customHeight="1">
      <c r="F1004" s="14" ph="1"/>
    </row>
    <row r="1005" spans="6:6" ht="20.100000000000001" customHeight="1">
      <c r="F1005" s="14" ph="1"/>
    </row>
    <row r="1006" spans="6:6" ht="20.100000000000001" customHeight="1">
      <c r="F1006" s="14" ph="1"/>
    </row>
    <row r="1007" spans="6:6" ht="20.100000000000001" customHeight="1">
      <c r="F1007" s="14" ph="1"/>
    </row>
    <row r="1008" spans="6:6" ht="20.100000000000001" customHeight="1">
      <c r="F1008" s="14" ph="1"/>
    </row>
    <row r="1009" spans="6:6" ht="20.100000000000001" customHeight="1">
      <c r="F1009" s="14" ph="1"/>
    </row>
    <row r="1010" spans="6:6" ht="20.100000000000001" customHeight="1">
      <c r="F1010" s="14" ph="1"/>
    </row>
    <row r="1011" spans="6:6" ht="20.100000000000001" customHeight="1">
      <c r="F1011" s="14" ph="1"/>
    </row>
    <row r="1012" spans="6:6" ht="20.100000000000001" customHeight="1">
      <c r="F1012" s="14" ph="1"/>
    </row>
    <row r="1013" spans="6:6" ht="20.100000000000001" customHeight="1">
      <c r="F1013" s="14" ph="1"/>
    </row>
    <row r="1014" spans="6:6" ht="20.100000000000001" customHeight="1">
      <c r="F1014" s="14" ph="1"/>
    </row>
    <row r="1015" spans="6:6" ht="20.100000000000001" customHeight="1">
      <c r="F1015" s="14" ph="1"/>
    </row>
    <row r="1016" spans="6:6" ht="20.100000000000001" customHeight="1">
      <c r="F1016" s="14" ph="1"/>
    </row>
    <row r="1017" spans="6:6" ht="20.100000000000001" customHeight="1">
      <c r="F1017" s="14" ph="1"/>
    </row>
    <row r="1018" spans="6:6" ht="20.100000000000001" customHeight="1">
      <c r="F1018" s="14" ph="1"/>
    </row>
    <row r="1019" spans="6:6" ht="20.100000000000001" customHeight="1">
      <c r="F1019" s="14" ph="1"/>
    </row>
    <row r="1020" spans="6:6" ht="20.100000000000001" customHeight="1">
      <c r="F1020" s="14" ph="1"/>
    </row>
    <row r="1021" spans="6:6" ht="20.100000000000001" customHeight="1">
      <c r="F1021" s="14" ph="1"/>
    </row>
    <row r="1022" spans="6:6" ht="20.100000000000001" customHeight="1">
      <c r="F1022" s="14" ph="1"/>
    </row>
    <row r="1023" spans="6:6" ht="20.100000000000001" customHeight="1">
      <c r="F1023" s="14" ph="1"/>
    </row>
    <row r="1024" spans="6:6" ht="20.100000000000001" customHeight="1">
      <c r="F1024" s="14" ph="1"/>
    </row>
    <row r="1025" spans="6:6" ht="20.100000000000001" customHeight="1">
      <c r="F1025" s="14" ph="1"/>
    </row>
    <row r="1026" spans="6:6" ht="20.100000000000001" customHeight="1">
      <c r="F1026" s="14" ph="1"/>
    </row>
    <row r="1027" spans="6:6" ht="20.100000000000001" customHeight="1">
      <c r="F1027" s="14" ph="1"/>
    </row>
    <row r="1028" spans="6:6" ht="20.100000000000001" customHeight="1">
      <c r="F1028" s="14" ph="1"/>
    </row>
    <row r="1029" spans="6:6" ht="20.100000000000001" customHeight="1">
      <c r="F1029" s="14" ph="1"/>
    </row>
    <row r="1030" spans="6:6" ht="20.100000000000001" customHeight="1">
      <c r="F1030" s="14" ph="1"/>
    </row>
    <row r="1031" spans="6:6" ht="20.100000000000001" customHeight="1">
      <c r="F1031" s="14" ph="1"/>
    </row>
    <row r="1032" spans="6:6" ht="20.100000000000001" customHeight="1">
      <c r="F1032" s="14" ph="1"/>
    </row>
    <row r="1033" spans="6:6" ht="20.100000000000001" customHeight="1">
      <c r="F1033" s="14" ph="1"/>
    </row>
    <row r="1034" spans="6:6" ht="20.100000000000001" customHeight="1">
      <c r="F1034" s="14" ph="1"/>
    </row>
    <row r="1035" spans="6:6" ht="20.100000000000001" customHeight="1">
      <c r="F1035" s="14" ph="1"/>
    </row>
    <row r="1036" spans="6:6" ht="20.100000000000001" customHeight="1">
      <c r="F1036" s="14" ph="1"/>
    </row>
    <row r="1037" spans="6:6" ht="20.100000000000001" customHeight="1">
      <c r="F1037" s="14" ph="1"/>
    </row>
    <row r="1038" spans="6:6" ht="20.100000000000001" customHeight="1">
      <c r="F1038" s="14" ph="1"/>
    </row>
    <row r="1039" spans="6:6" ht="20.100000000000001" customHeight="1">
      <c r="F1039" s="14" ph="1"/>
    </row>
    <row r="1040" spans="6:6" ht="20.100000000000001" customHeight="1">
      <c r="F1040" s="14" ph="1"/>
    </row>
    <row r="1041" spans="6:6" ht="20.100000000000001" customHeight="1">
      <c r="F1041" s="14" ph="1"/>
    </row>
    <row r="1042" spans="6:6" ht="20.100000000000001" customHeight="1">
      <c r="F1042" s="14" ph="1"/>
    </row>
    <row r="1043" spans="6:6" ht="20.100000000000001" customHeight="1">
      <c r="F1043" s="14" ph="1"/>
    </row>
    <row r="1044" spans="6:6" ht="20.100000000000001" customHeight="1">
      <c r="F1044" s="14" ph="1"/>
    </row>
    <row r="1045" spans="6:6" ht="20.100000000000001" customHeight="1">
      <c r="F1045" s="14" ph="1"/>
    </row>
    <row r="1046" spans="6:6" ht="20.100000000000001" customHeight="1">
      <c r="F1046" s="14" ph="1"/>
    </row>
    <row r="1047" spans="6:6" ht="20.100000000000001" customHeight="1">
      <c r="F1047" s="14" ph="1"/>
    </row>
    <row r="1048" spans="6:6" ht="20.100000000000001" customHeight="1">
      <c r="F1048" s="14" ph="1"/>
    </row>
    <row r="1049" spans="6:6" ht="20.100000000000001" customHeight="1">
      <c r="F1049" s="14" ph="1"/>
    </row>
    <row r="1050" spans="6:6" ht="20.100000000000001" customHeight="1">
      <c r="F1050" s="14" ph="1"/>
    </row>
    <row r="1051" spans="6:6" ht="20.100000000000001" customHeight="1">
      <c r="F1051" s="14" ph="1"/>
    </row>
    <row r="1052" spans="6:6" ht="20.100000000000001" customHeight="1">
      <c r="F1052" s="14" ph="1"/>
    </row>
    <row r="1053" spans="6:6" ht="20.100000000000001" customHeight="1">
      <c r="F1053" s="14" ph="1"/>
    </row>
    <row r="1054" spans="6:6" ht="20.100000000000001" customHeight="1">
      <c r="F1054" s="14" ph="1"/>
    </row>
    <row r="1055" spans="6:6" ht="20.100000000000001" customHeight="1">
      <c r="F1055" s="14" ph="1"/>
    </row>
    <row r="1056" spans="6:6" ht="20.100000000000001" customHeight="1">
      <c r="F1056" s="14" ph="1"/>
    </row>
    <row r="1057" spans="6:6" ht="20.100000000000001" customHeight="1">
      <c r="F1057" s="14" ph="1"/>
    </row>
    <row r="1058" spans="6:6" ht="20.100000000000001" customHeight="1">
      <c r="F1058" s="14" ph="1"/>
    </row>
    <row r="1059" spans="6:6" ht="20.100000000000001" customHeight="1">
      <c r="F1059" s="14" ph="1"/>
    </row>
    <row r="1060" spans="6:6" ht="20.100000000000001" customHeight="1">
      <c r="F1060" s="14" ph="1"/>
    </row>
    <row r="1061" spans="6:6" ht="20.100000000000001" customHeight="1">
      <c r="F1061" s="14" ph="1"/>
    </row>
    <row r="1062" spans="6:6" ht="20.100000000000001" customHeight="1">
      <c r="F1062" s="14" ph="1"/>
    </row>
    <row r="1063" spans="6:6" ht="20.100000000000001" customHeight="1">
      <c r="F1063" s="14" ph="1"/>
    </row>
    <row r="1064" spans="6:6" ht="20.100000000000001" customHeight="1">
      <c r="F1064" s="14" ph="1"/>
    </row>
    <row r="1065" spans="6:6" ht="20.100000000000001" customHeight="1">
      <c r="F1065" s="14" ph="1"/>
    </row>
    <row r="1066" spans="6:6" ht="20.100000000000001" customHeight="1">
      <c r="F1066" s="14" ph="1"/>
    </row>
    <row r="1067" spans="6:6" ht="20.100000000000001" customHeight="1">
      <c r="F1067" s="14" ph="1"/>
    </row>
    <row r="1068" spans="6:6" ht="20.100000000000001" customHeight="1">
      <c r="F1068" s="14" ph="1"/>
    </row>
    <row r="1069" spans="6:6" ht="20.100000000000001" customHeight="1">
      <c r="F1069" s="14" ph="1"/>
    </row>
    <row r="1070" spans="6:6" ht="20.100000000000001" customHeight="1">
      <c r="F1070" s="14" ph="1"/>
    </row>
    <row r="1071" spans="6:6" ht="20.100000000000001" customHeight="1">
      <c r="F1071" s="14" ph="1"/>
    </row>
    <row r="1072" spans="6:6" ht="20.100000000000001" customHeight="1">
      <c r="F1072" s="14" ph="1"/>
    </row>
    <row r="1073" spans="6:6" ht="20.100000000000001" customHeight="1">
      <c r="F1073" s="14" ph="1"/>
    </row>
    <row r="1074" spans="6:6" ht="20.100000000000001" customHeight="1">
      <c r="F1074" s="14" ph="1"/>
    </row>
    <row r="1075" spans="6:6" ht="20.100000000000001" customHeight="1">
      <c r="F1075" s="14" ph="1"/>
    </row>
    <row r="1076" spans="6:6" ht="20.100000000000001" customHeight="1">
      <c r="F1076" s="14" ph="1"/>
    </row>
    <row r="1077" spans="6:6" ht="20.100000000000001" customHeight="1">
      <c r="F1077" s="14" ph="1"/>
    </row>
    <row r="1078" spans="6:6" ht="20.100000000000001" customHeight="1">
      <c r="F1078" s="14" ph="1"/>
    </row>
    <row r="1079" spans="6:6" ht="20.100000000000001" customHeight="1">
      <c r="F1079" s="14" ph="1"/>
    </row>
    <row r="1080" spans="6:6" ht="20.100000000000001" customHeight="1">
      <c r="F1080" s="14" ph="1"/>
    </row>
    <row r="1081" spans="6:6" ht="20.100000000000001" customHeight="1">
      <c r="F1081" s="14" ph="1"/>
    </row>
    <row r="1082" spans="6:6" ht="20.100000000000001" customHeight="1">
      <c r="F1082" s="14" ph="1"/>
    </row>
    <row r="1083" spans="6:6" ht="20.100000000000001" customHeight="1">
      <c r="F1083" s="14" ph="1"/>
    </row>
    <row r="1084" spans="6:6" ht="20.100000000000001" customHeight="1">
      <c r="F1084" s="14" ph="1"/>
    </row>
    <row r="1085" spans="6:6" ht="20.100000000000001" customHeight="1">
      <c r="F1085" s="14" ph="1"/>
    </row>
    <row r="1086" spans="6:6" ht="20.100000000000001" customHeight="1">
      <c r="F1086" s="14" ph="1"/>
    </row>
    <row r="1087" spans="6:6" ht="20.100000000000001" customHeight="1">
      <c r="F1087" s="14" ph="1"/>
    </row>
    <row r="1088" spans="6:6" ht="20.100000000000001" customHeight="1">
      <c r="F1088" s="14" ph="1"/>
    </row>
    <row r="1089" spans="6:6" ht="20.100000000000001" customHeight="1">
      <c r="F1089" s="14" ph="1"/>
    </row>
    <row r="1090" spans="6:6" ht="20.100000000000001" customHeight="1">
      <c r="F1090" s="14" ph="1"/>
    </row>
    <row r="1091" spans="6:6" ht="20.100000000000001" customHeight="1">
      <c r="F1091" s="14" ph="1"/>
    </row>
    <row r="1092" spans="6:6" ht="20.100000000000001" customHeight="1">
      <c r="F1092" s="14" ph="1"/>
    </row>
    <row r="1093" spans="6:6" ht="20.100000000000001" customHeight="1">
      <c r="F1093" s="14" ph="1"/>
    </row>
    <row r="1094" spans="6:6" ht="20.100000000000001" customHeight="1">
      <c r="F1094" s="14" ph="1"/>
    </row>
    <row r="1095" spans="6:6" ht="20.100000000000001" customHeight="1">
      <c r="F1095" s="14" ph="1"/>
    </row>
    <row r="1096" spans="6:6" ht="20.100000000000001" customHeight="1">
      <c r="F1096" s="14" ph="1"/>
    </row>
    <row r="1097" spans="6:6" ht="20.100000000000001" customHeight="1">
      <c r="F1097" s="14" ph="1"/>
    </row>
    <row r="1098" spans="6:6" ht="20.100000000000001" customHeight="1">
      <c r="F1098" s="14" ph="1"/>
    </row>
    <row r="1099" spans="6:6" ht="20.100000000000001" customHeight="1">
      <c r="F1099" s="14" ph="1"/>
    </row>
    <row r="1100" spans="6:6" ht="20.100000000000001" customHeight="1">
      <c r="F1100" s="14" ph="1"/>
    </row>
    <row r="1101" spans="6:6" ht="20.100000000000001" customHeight="1">
      <c r="F1101" s="14" ph="1"/>
    </row>
    <row r="1102" spans="6:6" ht="20.100000000000001" customHeight="1">
      <c r="F1102" s="14" ph="1"/>
    </row>
    <row r="1103" spans="6:6" ht="20.100000000000001" customHeight="1">
      <c r="F1103" s="14" ph="1"/>
    </row>
    <row r="1104" spans="6:6" ht="20.100000000000001" customHeight="1">
      <c r="F1104" s="14" ph="1"/>
    </row>
    <row r="1105" spans="6:6" ht="20.100000000000001" customHeight="1">
      <c r="F1105" s="14" ph="1"/>
    </row>
    <row r="1106" spans="6:6" ht="20.100000000000001" customHeight="1">
      <c r="F1106" s="14" ph="1"/>
    </row>
    <row r="1107" spans="6:6" ht="20.100000000000001" customHeight="1">
      <c r="F1107" s="14" ph="1"/>
    </row>
    <row r="1108" spans="6:6" ht="20.100000000000001" customHeight="1">
      <c r="F1108" s="14" ph="1"/>
    </row>
    <row r="1109" spans="6:6" ht="20.100000000000001" customHeight="1">
      <c r="F1109" s="14" ph="1"/>
    </row>
    <row r="1110" spans="6:6" ht="20.100000000000001" customHeight="1">
      <c r="F1110" s="14" ph="1"/>
    </row>
    <row r="1111" spans="6:6" ht="20.100000000000001" customHeight="1">
      <c r="F1111" s="14" ph="1"/>
    </row>
    <row r="1112" spans="6:6" ht="20.100000000000001" customHeight="1">
      <c r="F1112" s="14" ph="1"/>
    </row>
    <row r="1113" spans="6:6" ht="20.100000000000001" customHeight="1">
      <c r="F1113" s="14" ph="1"/>
    </row>
    <row r="1114" spans="6:6" ht="20.100000000000001" customHeight="1">
      <c r="F1114" s="14" ph="1"/>
    </row>
    <row r="1115" spans="6:6" ht="20.100000000000001" customHeight="1">
      <c r="F1115" s="14" ph="1"/>
    </row>
    <row r="1116" spans="6:6" ht="20.100000000000001" customHeight="1">
      <c r="F1116" s="14" ph="1"/>
    </row>
    <row r="1117" spans="6:6" ht="20.100000000000001" customHeight="1">
      <c r="F1117" s="14" ph="1"/>
    </row>
    <row r="1118" spans="6:6" ht="20.100000000000001" customHeight="1">
      <c r="F1118" s="14" ph="1"/>
    </row>
    <row r="1119" spans="6:6" ht="20.100000000000001" customHeight="1">
      <c r="F1119" s="14" ph="1"/>
    </row>
    <row r="1120" spans="6:6" ht="20.100000000000001" customHeight="1">
      <c r="F1120" s="14" ph="1"/>
    </row>
    <row r="1121" spans="6:6" ht="20.100000000000001" customHeight="1">
      <c r="F1121" s="14" ph="1"/>
    </row>
    <row r="1122" spans="6:6" ht="20.100000000000001" customHeight="1">
      <c r="F1122" s="14" ph="1"/>
    </row>
    <row r="1123" spans="6:6" ht="20.100000000000001" customHeight="1">
      <c r="F1123" s="14" ph="1"/>
    </row>
    <row r="1124" spans="6:6" ht="20.100000000000001" customHeight="1">
      <c r="F1124" s="14" ph="1"/>
    </row>
    <row r="1125" spans="6:6" ht="20.100000000000001" customHeight="1">
      <c r="F1125" s="14" ph="1"/>
    </row>
    <row r="1126" spans="6:6" ht="20.100000000000001" customHeight="1">
      <c r="F1126" s="14" ph="1"/>
    </row>
    <row r="1127" spans="6:6" ht="20.100000000000001" customHeight="1">
      <c r="F1127" s="14" ph="1"/>
    </row>
    <row r="1128" spans="6:6" ht="20.100000000000001" customHeight="1">
      <c r="F1128" s="14" ph="1"/>
    </row>
    <row r="1129" spans="6:6" ht="20.100000000000001" customHeight="1">
      <c r="F1129" s="14" ph="1"/>
    </row>
    <row r="1130" spans="6:6" ht="20.100000000000001" customHeight="1">
      <c r="F1130" s="14" ph="1"/>
    </row>
    <row r="1131" spans="6:6" ht="20.100000000000001" customHeight="1">
      <c r="F1131" s="14" ph="1"/>
    </row>
    <row r="1132" spans="6:6" ht="20.100000000000001" customHeight="1">
      <c r="F1132" s="14" ph="1"/>
    </row>
    <row r="1133" spans="6:6" ht="20.100000000000001" customHeight="1">
      <c r="F1133" s="14" ph="1"/>
    </row>
    <row r="1134" spans="6:6" ht="20.100000000000001" customHeight="1">
      <c r="F1134" s="14" ph="1"/>
    </row>
    <row r="1135" spans="6:6" ht="20.100000000000001" customHeight="1">
      <c r="F1135" s="14" ph="1"/>
    </row>
    <row r="1136" spans="6:6" ht="20.100000000000001" customHeight="1">
      <c r="F1136" s="14" ph="1"/>
    </row>
    <row r="1137" spans="6:6" ht="20.100000000000001" customHeight="1">
      <c r="F1137" s="14" ph="1"/>
    </row>
    <row r="1138" spans="6:6" ht="20.100000000000001" customHeight="1">
      <c r="F1138" s="14" ph="1"/>
    </row>
    <row r="1139" spans="6:6" ht="20.100000000000001" customHeight="1">
      <c r="F1139" s="14" ph="1"/>
    </row>
    <row r="1140" spans="6:6" ht="20.100000000000001" customHeight="1">
      <c r="F1140" s="14" ph="1"/>
    </row>
    <row r="1141" spans="6:6" ht="20.100000000000001" customHeight="1">
      <c r="F1141" s="14" ph="1"/>
    </row>
    <row r="1142" spans="6:6" ht="20.100000000000001" customHeight="1">
      <c r="F1142" s="14" ph="1"/>
    </row>
    <row r="1143" spans="6:6" ht="20.100000000000001" customHeight="1">
      <c r="F1143" s="14" ph="1"/>
    </row>
    <row r="1144" spans="6:6" ht="20.100000000000001" customHeight="1">
      <c r="F1144" s="14" ph="1"/>
    </row>
    <row r="1145" spans="6:6" ht="20.100000000000001" customHeight="1">
      <c r="F1145" s="14" ph="1"/>
    </row>
    <row r="1146" spans="6:6" ht="20.100000000000001" customHeight="1">
      <c r="F1146" s="14" ph="1"/>
    </row>
    <row r="1147" spans="6:6" ht="20.100000000000001" customHeight="1">
      <c r="F1147" s="14" ph="1"/>
    </row>
    <row r="1148" spans="6:6" ht="20.100000000000001" customHeight="1">
      <c r="F1148" s="14" ph="1"/>
    </row>
    <row r="1149" spans="6:6" ht="20.100000000000001" customHeight="1">
      <c r="F1149" s="14" ph="1"/>
    </row>
    <row r="1150" spans="6:6" ht="20.100000000000001" customHeight="1">
      <c r="F1150" s="14" ph="1"/>
    </row>
    <row r="1151" spans="6:6" ht="20.100000000000001" customHeight="1">
      <c r="F1151" s="14" ph="1"/>
    </row>
    <row r="1152" spans="6:6" ht="20.100000000000001" customHeight="1">
      <c r="F1152" s="14" ph="1"/>
    </row>
    <row r="1153" spans="6:6" ht="20.100000000000001" customHeight="1">
      <c r="F1153" s="14" ph="1"/>
    </row>
    <row r="1154" spans="6:6" ht="20.100000000000001" customHeight="1">
      <c r="F1154" s="14" ph="1"/>
    </row>
    <row r="1155" spans="6:6" ht="20.100000000000001" customHeight="1">
      <c r="F1155" s="14" ph="1"/>
    </row>
    <row r="1156" spans="6:6" ht="20.100000000000001" customHeight="1">
      <c r="F1156" s="14" ph="1"/>
    </row>
    <row r="1157" spans="6:6" ht="20.100000000000001" customHeight="1">
      <c r="F1157" s="14" ph="1"/>
    </row>
    <row r="1158" spans="6:6" ht="20.100000000000001" customHeight="1">
      <c r="F1158" s="14" ph="1"/>
    </row>
    <row r="1159" spans="6:6" ht="20.100000000000001" customHeight="1">
      <c r="F1159" s="14" ph="1"/>
    </row>
    <row r="1160" spans="6:6" ht="20.100000000000001" customHeight="1">
      <c r="F1160" s="14" ph="1"/>
    </row>
    <row r="1161" spans="6:6" ht="20.100000000000001" customHeight="1">
      <c r="F1161" s="14" ph="1"/>
    </row>
    <row r="1162" spans="6:6" ht="20.100000000000001" customHeight="1">
      <c r="F1162" s="14" ph="1"/>
    </row>
    <row r="1163" spans="6:6" ht="20.100000000000001" customHeight="1">
      <c r="F1163" s="14" ph="1"/>
    </row>
    <row r="1164" spans="6:6" ht="20.100000000000001" customHeight="1">
      <c r="F1164" s="14" ph="1"/>
    </row>
    <row r="1165" spans="6:6" ht="20.100000000000001" customHeight="1">
      <c r="F1165" s="14" ph="1"/>
    </row>
    <row r="1166" spans="6:6" ht="20.100000000000001" customHeight="1">
      <c r="F1166" s="14" ph="1"/>
    </row>
    <row r="1167" spans="6:6" ht="20.100000000000001" customHeight="1">
      <c r="F1167" s="14" ph="1"/>
    </row>
    <row r="1168" spans="6:6" ht="20.100000000000001" customHeight="1">
      <c r="F1168" s="14" ph="1"/>
    </row>
    <row r="1169" spans="6:6" ht="20.100000000000001" customHeight="1">
      <c r="F1169" s="14" ph="1"/>
    </row>
    <row r="1170" spans="6:6" ht="20.100000000000001" customHeight="1">
      <c r="F1170" s="14" ph="1"/>
    </row>
    <row r="1171" spans="6:6" ht="20.100000000000001" customHeight="1">
      <c r="F1171" s="14" ph="1"/>
    </row>
    <row r="1172" spans="6:6" ht="20.100000000000001" customHeight="1">
      <c r="F1172" s="14" ph="1"/>
    </row>
    <row r="1173" spans="6:6" ht="20.100000000000001" customHeight="1">
      <c r="F1173" s="14" ph="1"/>
    </row>
    <row r="1174" spans="6:6" ht="20.100000000000001" customHeight="1">
      <c r="F1174" s="14" ph="1"/>
    </row>
    <row r="1175" spans="6:6" ht="20.100000000000001" customHeight="1">
      <c r="F1175" s="14" ph="1"/>
    </row>
    <row r="1176" spans="6:6" ht="20.100000000000001" customHeight="1">
      <c r="F1176" s="14" ph="1"/>
    </row>
    <row r="1177" spans="6:6" ht="20.100000000000001" customHeight="1">
      <c r="F1177" s="14" ph="1"/>
    </row>
    <row r="1178" spans="6:6" ht="20.100000000000001" customHeight="1">
      <c r="F1178" s="14" ph="1"/>
    </row>
    <row r="1179" spans="6:6" ht="20.100000000000001" customHeight="1">
      <c r="F1179" s="14" ph="1"/>
    </row>
    <row r="1180" spans="6:6" ht="20.100000000000001" customHeight="1">
      <c r="F1180" s="14" ph="1"/>
    </row>
    <row r="1181" spans="6:6" ht="20.100000000000001" customHeight="1">
      <c r="F1181" s="14" ph="1"/>
    </row>
    <row r="1182" spans="6:6" ht="20.100000000000001" customHeight="1">
      <c r="F1182" s="14" ph="1"/>
    </row>
    <row r="1183" spans="6:6" ht="20.100000000000001" customHeight="1">
      <c r="F1183" s="14" ph="1"/>
    </row>
    <row r="1184" spans="6:6" ht="20.100000000000001" customHeight="1">
      <c r="F1184" s="14" ph="1"/>
    </row>
    <row r="1185" spans="6:6" ht="20.100000000000001" customHeight="1">
      <c r="F1185" s="14" ph="1"/>
    </row>
    <row r="1186" spans="6:6" ht="20.100000000000001" customHeight="1">
      <c r="F1186" s="14" ph="1"/>
    </row>
    <row r="1187" spans="6:6" ht="20.100000000000001" customHeight="1">
      <c r="F1187" s="14" ph="1"/>
    </row>
    <row r="1188" spans="6:6" ht="20.100000000000001" customHeight="1">
      <c r="F1188" s="14" ph="1"/>
    </row>
    <row r="1189" spans="6:6" ht="20.100000000000001" customHeight="1">
      <c r="F1189" s="14" ph="1"/>
    </row>
    <row r="1190" spans="6:6" ht="20.100000000000001" customHeight="1">
      <c r="F1190" s="14" ph="1"/>
    </row>
    <row r="1191" spans="6:6" ht="20.100000000000001" customHeight="1">
      <c r="F1191" s="14" ph="1"/>
    </row>
    <row r="1192" spans="6:6" ht="20.100000000000001" customHeight="1">
      <c r="F1192" s="14" ph="1"/>
    </row>
    <row r="1193" spans="6:6" ht="20.100000000000001" customHeight="1">
      <c r="F1193" s="14" ph="1"/>
    </row>
    <row r="1194" spans="6:6" ht="20.100000000000001" customHeight="1">
      <c r="F1194" s="14" ph="1"/>
    </row>
    <row r="1195" spans="6:6" ht="20.100000000000001" customHeight="1">
      <c r="F1195" s="14" ph="1"/>
    </row>
    <row r="1196" spans="6:6" ht="20.100000000000001" customHeight="1">
      <c r="F1196" s="14" ph="1"/>
    </row>
    <row r="1197" spans="6:6" ht="20.100000000000001" customHeight="1">
      <c r="F1197" s="14" ph="1"/>
    </row>
    <row r="1198" spans="6:6" ht="20.100000000000001" customHeight="1">
      <c r="F1198" s="14" ph="1"/>
    </row>
    <row r="1199" spans="6:6" ht="20.100000000000001" customHeight="1">
      <c r="F1199" s="14" ph="1"/>
    </row>
    <row r="1200" spans="6:6" ht="20.100000000000001" customHeight="1">
      <c r="F1200" s="14" ph="1"/>
    </row>
    <row r="1201" spans="6:6" ht="20.100000000000001" customHeight="1">
      <c r="F1201" s="14" ph="1"/>
    </row>
    <row r="1202" spans="6:6" ht="20.100000000000001" customHeight="1">
      <c r="F1202" s="14" ph="1"/>
    </row>
    <row r="1203" spans="6:6" ht="20.100000000000001" customHeight="1">
      <c r="F1203" s="14" ph="1"/>
    </row>
    <row r="1204" spans="6:6" ht="20.100000000000001" customHeight="1">
      <c r="F1204" s="14" ph="1"/>
    </row>
    <row r="1205" spans="6:6" ht="20.100000000000001" customHeight="1">
      <c r="F1205" s="14" ph="1"/>
    </row>
    <row r="1206" spans="6:6" ht="20.100000000000001" customHeight="1">
      <c r="F1206" s="14" ph="1"/>
    </row>
    <row r="1207" spans="6:6" ht="20.100000000000001" customHeight="1">
      <c r="F1207" s="14" ph="1"/>
    </row>
    <row r="1208" spans="6:6" ht="20.100000000000001" customHeight="1">
      <c r="F1208" s="14" ph="1"/>
    </row>
    <row r="1209" spans="6:6" ht="20.100000000000001" customHeight="1">
      <c r="F1209" s="14" ph="1"/>
    </row>
    <row r="1210" spans="6:6" ht="20.100000000000001" customHeight="1">
      <c r="F1210" s="14" ph="1"/>
    </row>
    <row r="1211" spans="6:6" ht="20.100000000000001" customHeight="1">
      <c r="F1211" s="14" ph="1"/>
    </row>
    <row r="1212" spans="6:6" ht="20.100000000000001" customHeight="1">
      <c r="F1212" s="14" ph="1"/>
    </row>
    <row r="1213" spans="6:6" ht="20.100000000000001" customHeight="1">
      <c r="F1213" s="14" ph="1"/>
    </row>
    <row r="1214" spans="6:6" ht="20.100000000000001" customHeight="1">
      <c r="F1214" s="14" ph="1"/>
    </row>
    <row r="1215" spans="6:6" ht="20.100000000000001" customHeight="1">
      <c r="F1215" s="14" ph="1"/>
    </row>
    <row r="1216" spans="6:6" ht="20.100000000000001" customHeight="1">
      <c r="F1216" s="14" ph="1"/>
    </row>
    <row r="1217" spans="6:6" ht="20.100000000000001" customHeight="1">
      <c r="F1217" s="14" ph="1"/>
    </row>
    <row r="1218" spans="6:6" ht="20.100000000000001" customHeight="1">
      <c r="F1218" s="14" ph="1"/>
    </row>
    <row r="1219" spans="6:6" ht="20.100000000000001" customHeight="1">
      <c r="F1219" s="14" ph="1"/>
    </row>
    <row r="1220" spans="6:6" ht="20.100000000000001" customHeight="1">
      <c r="F1220" s="14" ph="1"/>
    </row>
    <row r="1221" spans="6:6" ht="20.100000000000001" customHeight="1">
      <c r="F1221" s="14" ph="1"/>
    </row>
    <row r="1222" spans="6:6" ht="20.100000000000001" customHeight="1">
      <c r="F1222" s="14" ph="1"/>
    </row>
    <row r="1223" spans="6:6" ht="20.100000000000001" customHeight="1">
      <c r="F1223" s="14" ph="1"/>
    </row>
    <row r="1224" spans="6:6" ht="20.100000000000001" customHeight="1">
      <c r="F1224" s="14" ph="1"/>
    </row>
    <row r="1225" spans="6:6" ht="20.100000000000001" customHeight="1">
      <c r="F1225" s="14" ph="1"/>
    </row>
    <row r="1226" spans="6:6" ht="20.100000000000001" customHeight="1">
      <c r="F1226" s="14" ph="1"/>
    </row>
    <row r="1227" spans="6:6" ht="20.100000000000001" customHeight="1">
      <c r="F1227" s="14" ph="1"/>
    </row>
    <row r="1228" spans="6:6" ht="20.100000000000001" customHeight="1">
      <c r="F1228" s="14" ph="1"/>
    </row>
    <row r="1229" spans="6:6" ht="20.100000000000001" customHeight="1">
      <c r="F1229" s="14" ph="1"/>
    </row>
    <row r="1230" spans="6:6" ht="20.100000000000001" customHeight="1">
      <c r="F1230" s="14" ph="1"/>
    </row>
    <row r="1231" spans="6:6" ht="20.100000000000001" customHeight="1">
      <c r="F1231" s="14" ph="1"/>
    </row>
    <row r="1232" spans="6:6" ht="20.100000000000001" customHeight="1">
      <c r="F1232" s="14" ph="1"/>
    </row>
    <row r="1233" spans="6:6" ht="20.100000000000001" customHeight="1">
      <c r="F1233" s="14" ph="1"/>
    </row>
    <row r="1234" spans="6:6" ht="20.100000000000001" customHeight="1">
      <c r="F1234" s="14" ph="1"/>
    </row>
    <row r="1235" spans="6:6" ht="20.100000000000001" customHeight="1">
      <c r="F1235" s="14" ph="1"/>
    </row>
    <row r="1236" spans="6:6" ht="20.100000000000001" customHeight="1">
      <c r="F1236" s="14" ph="1"/>
    </row>
    <row r="1237" spans="6:6" ht="20.100000000000001" customHeight="1">
      <c r="F1237" s="14" ph="1"/>
    </row>
    <row r="1238" spans="6:6" ht="20.100000000000001" customHeight="1">
      <c r="F1238" s="14" ph="1"/>
    </row>
    <row r="1239" spans="6:6" ht="20.100000000000001" customHeight="1">
      <c r="F1239" s="14" ph="1"/>
    </row>
    <row r="1240" spans="6:6" ht="20.100000000000001" customHeight="1">
      <c r="F1240" s="14" ph="1"/>
    </row>
    <row r="1241" spans="6:6" ht="20.100000000000001" customHeight="1">
      <c r="F1241" s="14" ph="1"/>
    </row>
    <row r="1242" spans="6:6" ht="20.100000000000001" customHeight="1">
      <c r="F1242" s="14" ph="1"/>
    </row>
    <row r="1243" spans="6:6" ht="20.100000000000001" customHeight="1">
      <c r="F1243" s="14" ph="1"/>
    </row>
    <row r="1244" spans="6:6" ht="20.100000000000001" customHeight="1">
      <c r="F1244" s="14" ph="1"/>
    </row>
    <row r="1245" spans="6:6" ht="20.100000000000001" customHeight="1">
      <c r="F1245" s="14" ph="1"/>
    </row>
    <row r="1246" spans="6:6" ht="20.100000000000001" customHeight="1">
      <c r="F1246" s="14" ph="1"/>
    </row>
    <row r="1247" spans="6:6" ht="20.100000000000001" customHeight="1">
      <c r="F1247" s="14" ph="1"/>
    </row>
    <row r="1248" spans="6:6" ht="20.100000000000001" customHeight="1">
      <c r="F1248" s="14" ph="1"/>
    </row>
    <row r="1249" spans="6:6" ht="20.100000000000001" customHeight="1">
      <c r="F1249" s="14" ph="1"/>
    </row>
    <row r="1250" spans="6:6" ht="20.100000000000001" customHeight="1">
      <c r="F1250" s="14" ph="1"/>
    </row>
    <row r="1251" spans="6:6" ht="20.100000000000001" customHeight="1">
      <c r="F1251" s="14" ph="1"/>
    </row>
    <row r="1252" spans="6:6" ht="20.100000000000001" customHeight="1">
      <c r="F1252" s="14" ph="1"/>
    </row>
    <row r="1253" spans="6:6" ht="20.100000000000001" customHeight="1">
      <c r="F1253" s="14" ph="1"/>
    </row>
    <row r="1254" spans="6:6" ht="20.100000000000001" customHeight="1">
      <c r="F1254" s="14" ph="1"/>
    </row>
    <row r="1255" spans="6:6" ht="20.100000000000001" customHeight="1">
      <c r="F1255" s="14" ph="1"/>
    </row>
    <row r="1256" spans="6:6" ht="20.100000000000001" customHeight="1">
      <c r="F1256" s="14" ph="1"/>
    </row>
    <row r="1257" spans="6:6" ht="20.100000000000001" customHeight="1">
      <c r="F1257" s="14" ph="1"/>
    </row>
    <row r="1258" spans="6:6" ht="20.100000000000001" customHeight="1">
      <c r="F1258" s="14" ph="1"/>
    </row>
    <row r="1259" spans="6:6" ht="20.100000000000001" customHeight="1">
      <c r="F1259" s="14" ph="1"/>
    </row>
    <row r="1260" spans="6:6" ht="20.100000000000001" customHeight="1">
      <c r="F1260" s="14" ph="1"/>
    </row>
    <row r="1261" spans="6:6" ht="20.100000000000001" customHeight="1">
      <c r="F1261" s="14" ph="1"/>
    </row>
    <row r="1262" spans="6:6" ht="20.100000000000001" customHeight="1">
      <c r="F1262" s="14" ph="1"/>
    </row>
    <row r="1263" spans="6:6" ht="20.100000000000001" customHeight="1">
      <c r="F1263" s="14" ph="1"/>
    </row>
    <row r="1264" spans="6:6" ht="20.100000000000001" customHeight="1">
      <c r="F1264" s="14" ph="1"/>
    </row>
    <row r="1265" spans="6:6" ht="20.100000000000001" customHeight="1">
      <c r="F1265" s="14" ph="1"/>
    </row>
    <row r="1266" spans="6:6" ht="20.100000000000001" customHeight="1">
      <c r="F1266" s="14" ph="1"/>
    </row>
    <row r="1267" spans="6:6" ht="20.100000000000001" customHeight="1">
      <c r="F1267" s="14" ph="1"/>
    </row>
    <row r="1268" spans="6:6" ht="20.100000000000001" customHeight="1">
      <c r="F1268" s="14" ph="1"/>
    </row>
    <row r="1269" spans="6:6" ht="20.100000000000001" customHeight="1">
      <c r="F1269" s="14" ph="1"/>
    </row>
    <row r="1270" spans="6:6" ht="20.100000000000001" customHeight="1">
      <c r="F1270" s="14" ph="1"/>
    </row>
    <row r="1271" spans="6:6" ht="20.100000000000001" customHeight="1">
      <c r="F1271" s="14" ph="1"/>
    </row>
    <row r="1272" spans="6:6" ht="20.100000000000001" customHeight="1">
      <c r="F1272" s="14" ph="1"/>
    </row>
    <row r="1273" spans="6:6" ht="20.100000000000001" customHeight="1">
      <c r="F1273" s="14" ph="1"/>
    </row>
    <row r="1274" spans="6:6" ht="20.100000000000001" customHeight="1">
      <c r="F1274" s="14" ph="1"/>
    </row>
    <row r="1275" spans="6:6" ht="20.100000000000001" customHeight="1">
      <c r="F1275" s="14" ph="1"/>
    </row>
    <row r="1276" spans="6:6" ht="20.100000000000001" customHeight="1">
      <c r="F1276" s="14" ph="1"/>
    </row>
    <row r="1277" spans="6:6" ht="20.100000000000001" customHeight="1">
      <c r="F1277" s="14" ph="1"/>
    </row>
    <row r="1278" spans="6:6" ht="20.100000000000001" customHeight="1">
      <c r="F1278" s="14" ph="1"/>
    </row>
    <row r="1279" spans="6:6" ht="20.100000000000001" customHeight="1">
      <c r="F1279" s="14" ph="1"/>
    </row>
    <row r="1280" spans="6:6" ht="20.100000000000001" customHeight="1">
      <c r="F1280" s="14" ph="1"/>
    </row>
    <row r="1281" spans="6:6" ht="20.100000000000001" customHeight="1">
      <c r="F1281" s="14" ph="1"/>
    </row>
    <row r="1282" spans="6:6" ht="20.100000000000001" customHeight="1">
      <c r="F1282" s="14" ph="1"/>
    </row>
    <row r="1283" spans="6:6" ht="20.100000000000001" customHeight="1">
      <c r="F1283" s="14" ph="1"/>
    </row>
    <row r="1284" spans="6:6" ht="20.100000000000001" customHeight="1">
      <c r="F1284" s="14" ph="1"/>
    </row>
    <row r="1285" spans="6:6" ht="20.100000000000001" customHeight="1">
      <c r="F1285" s="14" ph="1"/>
    </row>
    <row r="1286" spans="6:6" ht="20.100000000000001" customHeight="1">
      <c r="F1286" s="14" ph="1"/>
    </row>
    <row r="1287" spans="6:6" ht="20.100000000000001" customHeight="1">
      <c r="F1287" s="14" ph="1"/>
    </row>
    <row r="1288" spans="6:6" ht="20.100000000000001" customHeight="1">
      <c r="F1288" s="14" ph="1"/>
    </row>
    <row r="1289" spans="6:6" ht="20.100000000000001" customHeight="1">
      <c r="F1289" s="14" ph="1"/>
    </row>
    <row r="1290" spans="6:6" ht="20.100000000000001" customHeight="1">
      <c r="F1290" s="14" ph="1"/>
    </row>
    <row r="1291" spans="6:6" ht="20.100000000000001" customHeight="1">
      <c r="F1291" s="14" ph="1"/>
    </row>
    <row r="1292" spans="6:6" ht="20.100000000000001" customHeight="1">
      <c r="F1292" s="14" ph="1"/>
    </row>
    <row r="1293" spans="6:6" ht="20.100000000000001" customHeight="1">
      <c r="F1293" s="14" ph="1"/>
    </row>
    <row r="1294" spans="6:6" ht="20.100000000000001" customHeight="1">
      <c r="F1294" s="14" ph="1"/>
    </row>
    <row r="1295" spans="6:6" ht="20.100000000000001" customHeight="1">
      <c r="F1295" s="14" ph="1"/>
    </row>
    <row r="1296" spans="6:6" ht="20.100000000000001" customHeight="1">
      <c r="F1296" s="14" ph="1"/>
    </row>
    <row r="1297" spans="6:6" ht="20.100000000000001" customHeight="1">
      <c r="F1297" s="14" ph="1"/>
    </row>
    <row r="1298" spans="6:6" ht="20.100000000000001" customHeight="1">
      <c r="F1298" s="14" ph="1"/>
    </row>
    <row r="1299" spans="6:6" ht="20.100000000000001" customHeight="1">
      <c r="F1299" s="14" ph="1"/>
    </row>
    <row r="1300" spans="6:6" ht="20.100000000000001" customHeight="1">
      <c r="F1300" s="14" ph="1"/>
    </row>
    <row r="1301" spans="6:6" ht="20.100000000000001" customHeight="1">
      <c r="F1301" s="14" ph="1"/>
    </row>
    <row r="1302" spans="6:6" ht="20.100000000000001" customHeight="1">
      <c r="F1302" s="14" ph="1"/>
    </row>
    <row r="1303" spans="6:6" ht="20.100000000000001" customHeight="1">
      <c r="F1303" s="14" ph="1"/>
    </row>
    <row r="1304" spans="6:6" ht="20.100000000000001" customHeight="1">
      <c r="F1304" s="14" ph="1"/>
    </row>
    <row r="1305" spans="6:6" ht="20.100000000000001" customHeight="1">
      <c r="F1305" s="14" ph="1"/>
    </row>
    <row r="1306" spans="6:6" ht="20.100000000000001" customHeight="1">
      <c r="F1306" s="14" ph="1"/>
    </row>
    <row r="1307" spans="6:6" ht="20.100000000000001" customHeight="1">
      <c r="F1307" s="14" ph="1"/>
    </row>
    <row r="1308" spans="6:6" ht="20.100000000000001" customHeight="1">
      <c r="F1308" s="14" ph="1"/>
    </row>
    <row r="1309" spans="6:6" ht="20.100000000000001" customHeight="1">
      <c r="F1309" s="14" ph="1"/>
    </row>
    <row r="1310" spans="6:6" ht="20.100000000000001" customHeight="1">
      <c r="F1310" s="14" ph="1"/>
    </row>
    <row r="1311" spans="6:6" ht="20.100000000000001" customHeight="1">
      <c r="F1311" s="14" ph="1"/>
    </row>
    <row r="1312" spans="6:6" ht="20.100000000000001" customHeight="1">
      <c r="F1312" s="14" ph="1"/>
    </row>
    <row r="1313" spans="6:6" ht="20.100000000000001" customHeight="1">
      <c r="F1313" s="14" ph="1"/>
    </row>
    <row r="1314" spans="6:6" ht="20.100000000000001" customHeight="1">
      <c r="F1314" s="14" ph="1"/>
    </row>
    <row r="1315" spans="6:6" ht="20.100000000000001" customHeight="1">
      <c r="F1315" s="14" ph="1"/>
    </row>
    <row r="1316" spans="6:6" ht="20.100000000000001" customHeight="1">
      <c r="F1316" s="14" ph="1"/>
    </row>
    <row r="1317" spans="6:6" ht="20.100000000000001" customHeight="1">
      <c r="F1317" s="14" ph="1"/>
    </row>
    <row r="1318" spans="6:6" ht="20.100000000000001" customHeight="1">
      <c r="F1318" s="14" ph="1"/>
    </row>
    <row r="1319" spans="6:6" ht="20.100000000000001" customHeight="1">
      <c r="F1319" s="14" ph="1"/>
    </row>
    <row r="1320" spans="6:6" ht="20.100000000000001" customHeight="1">
      <c r="F1320" s="14" ph="1"/>
    </row>
    <row r="1321" spans="6:6" ht="20.100000000000001" customHeight="1">
      <c r="F1321" s="14" ph="1"/>
    </row>
    <row r="1322" spans="6:6" ht="20.100000000000001" customHeight="1">
      <c r="F1322" s="14" ph="1"/>
    </row>
    <row r="1323" spans="6:6" ht="20.100000000000001" customHeight="1">
      <c r="F1323" s="14" ph="1"/>
    </row>
    <row r="1324" spans="6:6" ht="20.100000000000001" customHeight="1">
      <c r="F1324" s="14" ph="1"/>
    </row>
    <row r="1325" spans="6:6" ht="20.100000000000001" customHeight="1">
      <c r="F1325" s="14" ph="1"/>
    </row>
    <row r="1326" spans="6:6" ht="20.100000000000001" customHeight="1">
      <c r="F1326" s="14" ph="1"/>
    </row>
    <row r="1327" spans="6:6" ht="20.100000000000001" customHeight="1">
      <c r="F1327" s="14" ph="1"/>
    </row>
    <row r="1328" spans="6:6" ht="20.100000000000001" customHeight="1">
      <c r="F1328" s="14" ph="1"/>
    </row>
    <row r="1329" spans="6:6" ht="20.100000000000001" customHeight="1">
      <c r="F1329" s="14" ph="1"/>
    </row>
    <row r="1330" spans="6:6" ht="20.100000000000001" customHeight="1">
      <c r="F1330" s="14" ph="1"/>
    </row>
    <row r="1331" spans="6:6" ht="20.100000000000001" customHeight="1">
      <c r="F1331" s="14" ph="1"/>
    </row>
    <row r="1332" spans="6:6" ht="20.100000000000001" customHeight="1">
      <c r="F1332" s="14" ph="1"/>
    </row>
    <row r="1333" spans="6:6" ht="20.100000000000001" customHeight="1">
      <c r="F1333" s="14" ph="1"/>
    </row>
    <row r="1334" spans="6:6" ht="20.100000000000001" customHeight="1">
      <c r="F1334" s="14" ph="1"/>
    </row>
    <row r="1335" spans="6:6" ht="20.100000000000001" customHeight="1">
      <c r="F1335" s="14" ph="1"/>
    </row>
    <row r="1336" spans="6:6" ht="20.100000000000001" customHeight="1">
      <c r="F1336" s="14" ph="1"/>
    </row>
    <row r="1337" spans="6:6" ht="20.100000000000001" customHeight="1">
      <c r="F1337" s="14" ph="1"/>
    </row>
    <row r="1338" spans="6:6" ht="20.100000000000001" customHeight="1">
      <c r="F1338" s="14" ph="1"/>
    </row>
    <row r="1339" spans="6:6" ht="20.100000000000001" customHeight="1">
      <c r="F1339" s="14" ph="1"/>
    </row>
    <row r="1340" spans="6:6" ht="20.100000000000001" customHeight="1">
      <c r="F1340" s="14" ph="1"/>
    </row>
    <row r="1341" spans="6:6" ht="20.100000000000001" customHeight="1">
      <c r="F1341" s="14" ph="1"/>
    </row>
    <row r="1342" spans="6:6" ht="20.100000000000001" customHeight="1">
      <c r="F1342" s="14" ph="1"/>
    </row>
    <row r="1343" spans="6:6" ht="20.100000000000001" customHeight="1">
      <c r="F1343" s="14" ph="1"/>
    </row>
    <row r="1344" spans="6:6" ht="20.100000000000001" customHeight="1">
      <c r="F1344" s="14" ph="1"/>
    </row>
    <row r="1345" spans="6:6" ht="20.100000000000001" customHeight="1">
      <c r="F1345" s="14" ph="1"/>
    </row>
    <row r="1346" spans="6:6" ht="20.100000000000001" customHeight="1">
      <c r="F1346" s="14" ph="1"/>
    </row>
    <row r="1347" spans="6:6" ht="20.100000000000001" customHeight="1">
      <c r="F1347" s="14" ph="1"/>
    </row>
    <row r="1348" spans="6:6" ht="20.100000000000001" customHeight="1">
      <c r="F1348" s="14" ph="1"/>
    </row>
    <row r="1349" spans="6:6" ht="20.100000000000001" customHeight="1">
      <c r="F1349" s="14" ph="1"/>
    </row>
    <row r="1350" spans="6:6" ht="20.100000000000001" customHeight="1">
      <c r="F1350" s="14" ph="1"/>
    </row>
    <row r="1351" spans="6:6" ht="20.100000000000001" customHeight="1">
      <c r="F1351" s="14" ph="1"/>
    </row>
    <row r="1352" spans="6:6" ht="20.100000000000001" customHeight="1">
      <c r="F1352" s="14" ph="1"/>
    </row>
    <row r="1353" spans="6:6" ht="20.100000000000001" customHeight="1">
      <c r="F1353" s="14" ph="1"/>
    </row>
    <row r="1354" spans="6:6" ht="20.100000000000001" customHeight="1">
      <c r="F1354" s="14" ph="1"/>
    </row>
    <row r="1355" spans="6:6" ht="20.100000000000001" customHeight="1">
      <c r="F1355" s="14" ph="1"/>
    </row>
    <row r="1356" spans="6:6" ht="20.100000000000001" customHeight="1">
      <c r="F1356" s="14" ph="1"/>
    </row>
    <row r="1357" spans="6:6" ht="20.100000000000001" customHeight="1">
      <c r="F1357" s="14" ph="1"/>
    </row>
    <row r="1358" spans="6:6" ht="20.100000000000001" customHeight="1">
      <c r="F1358" s="14" ph="1"/>
    </row>
    <row r="1359" spans="6:6" ht="20.100000000000001" customHeight="1">
      <c r="F1359" s="14" ph="1"/>
    </row>
    <row r="1360" spans="6:6" ht="20.100000000000001" customHeight="1">
      <c r="F1360" s="14" ph="1"/>
    </row>
    <row r="1361" spans="6:6" ht="20.100000000000001" customHeight="1">
      <c r="F1361" s="14" ph="1"/>
    </row>
    <row r="1362" spans="6:6" ht="20.100000000000001" customHeight="1">
      <c r="F1362" s="14" ph="1"/>
    </row>
    <row r="1363" spans="6:6" ht="20.100000000000001" customHeight="1">
      <c r="F1363" s="14" ph="1"/>
    </row>
    <row r="1364" spans="6:6" ht="20.100000000000001" customHeight="1">
      <c r="F1364" s="14" ph="1"/>
    </row>
    <row r="1365" spans="6:6" ht="20.100000000000001" customHeight="1">
      <c r="F1365" s="14" ph="1"/>
    </row>
    <row r="1366" spans="6:6" ht="20.100000000000001" customHeight="1">
      <c r="F1366" s="14" ph="1"/>
    </row>
    <row r="1367" spans="6:6" ht="20.100000000000001" customHeight="1">
      <c r="F1367" s="14" ph="1"/>
    </row>
    <row r="1368" spans="6:6" ht="20.100000000000001" customHeight="1">
      <c r="F1368" s="14" ph="1"/>
    </row>
    <row r="1369" spans="6:6" ht="20.100000000000001" customHeight="1">
      <c r="F1369" s="14" ph="1"/>
    </row>
    <row r="1370" spans="6:6" ht="20.100000000000001" customHeight="1">
      <c r="F1370" s="14" ph="1"/>
    </row>
    <row r="1371" spans="6:6" ht="20.100000000000001" customHeight="1">
      <c r="F1371" s="14" ph="1"/>
    </row>
    <row r="1372" spans="6:6" ht="20.100000000000001" customHeight="1">
      <c r="F1372" s="14" ph="1"/>
    </row>
    <row r="1373" spans="6:6" ht="20.100000000000001" customHeight="1">
      <c r="F1373" s="14" ph="1"/>
    </row>
    <row r="1374" spans="6:6" ht="20.100000000000001" customHeight="1">
      <c r="F1374" s="14" ph="1"/>
    </row>
    <row r="1375" spans="6:6" ht="20.100000000000001" customHeight="1">
      <c r="F1375" s="14" ph="1"/>
    </row>
    <row r="1376" spans="6:6" ht="20.100000000000001" customHeight="1">
      <c r="F1376" s="14" ph="1"/>
    </row>
    <row r="1377" spans="6:6" ht="20.100000000000001" customHeight="1">
      <c r="F1377" s="14" ph="1"/>
    </row>
    <row r="1378" spans="6:6" ht="20.100000000000001" customHeight="1">
      <c r="F1378" s="14" ph="1"/>
    </row>
    <row r="1379" spans="6:6" ht="20.100000000000001" customHeight="1">
      <c r="F1379" s="14" ph="1"/>
    </row>
    <row r="1380" spans="6:6" ht="20.100000000000001" customHeight="1">
      <c r="F1380" s="14" ph="1"/>
    </row>
    <row r="1381" spans="6:6" ht="20.100000000000001" customHeight="1">
      <c r="F1381" s="14" ph="1"/>
    </row>
    <row r="1382" spans="6:6" ht="20.100000000000001" customHeight="1">
      <c r="F1382" s="14" ph="1"/>
    </row>
    <row r="1383" spans="6:6" ht="20.100000000000001" customHeight="1">
      <c r="F1383" s="14" ph="1"/>
    </row>
    <row r="1384" spans="6:6" ht="20.100000000000001" customHeight="1">
      <c r="F1384" s="14" ph="1"/>
    </row>
    <row r="1385" spans="6:6" ht="20.100000000000001" customHeight="1">
      <c r="F1385" s="14" ph="1"/>
    </row>
    <row r="1386" spans="6:6" ht="20.100000000000001" customHeight="1">
      <c r="F1386" s="14" ph="1"/>
    </row>
    <row r="1387" spans="6:6" ht="20.100000000000001" customHeight="1">
      <c r="F1387" s="14" ph="1"/>
    </row>
    <row r="1388" spans="6:6" ht="20.100000000000001" customHeight="1">
      <c r="F1388" s="14" ph="1"/>
    </row>
    <row r="1389" spans="6:6" ht="20.100000000000001" customHeight="1">
      <c r="F1389" s="14" ph="1"/>
    </row>
    <row r="1390" spans="6:6" ht="20.100000000000001" customHeight="1">
      <c r="F1390" s="14" ph="1"/>
    </row>
    <row r="1391" spans="6:6" ht="20.100000000000001" customHeight="1">
      <c r="F1391" s="14" ph="1"/>
    </row>
    <row r="1392" spans="6:6" ht="20.100000000000001" customHeight="1">
      <c r="F1392" s="14" ph="1"/>
    </row>
    <row r="1393" spans="6:6" ht="20.100000000000001" customHeight="1">
      <c r="F1393" s="14" ph="1"/>
    </row>
    <row r="1394" spans="6:6" ht="20.100000000000001" customHeight="1">
      <c r="F1394" s="14" ph="1"/>
    </row>
    <row r="1395" spans="6:6" ht="20.100000000000001" customHeight="1">
      <c r="F1395" s="14" ph="1"/>
    </row>
    <row r="1396" spans="6:6" ht="20.100000000000001" customHeight="1">
      <c r="F1396" s="14" ph="1"/>
    </row>
    <row r="1397" spans="6:6" ht="20.100000000000001" customHeight="1">
      <c r="F1397" s="14" ph="1"/>
    </row>
    <row r="1398" spans="6:6" ht="20.100000000000001" customHeight="1">
      <c r="F1398" s="14" ph="1"/>
    </row>
    <row r="1399" spans="6:6" ht="20.100000000000001" customHeight="1">
      <c r="F1399" s="14" ph="1"/>
    </row>
    <row r="1400" spans="6:6" ht="20.100000000000001" customHeight="1">
      <c r="F1400" s="14" ph="1"/>
    </row>
    <row r="1401" spans="6:6" ht="20.100000000000001" customHeight="1">
      <c r="F1401" s="14" ph="1"/>
    </row>
    <row r="1402" spans="6:6" ht="20.100000000000001" customHeight="1">
      <c r="F1402" s="14" ph="1"/>
    </row>
    <row r="1403" spans="6:6" ht="20.100000000000001" customHeight="1">
      <c r="F1403" s="14" ph="1"/>
    </row>
    <row r="1404" spans="6:6" ht="20.100000000000001" customHeight="1">
      <c r="F1404" s="14" ph="1"/>
    </row>
    <row r="1405" spans="6:6" ht="20.100000000000001" customHeight="1">
      <c r="F1405" s="14" ph="1"/>
    </row>
    <row r="1406" spans="6:6" ht="20.100000000000001" customHeight="1">
      <c r="F1406" s="14" ph="1"/>
    </row>
    <row r="1407" spans="6:6" ht="20.100000000000001" customHeight="1">
      <c r="F1407" s="14" ph="1"/>
    </row>
    <row r="1408" spans="6:6" ht="20.100000000000001" customHeight="1">
      <c r="F1408" s="14" ph="1"/>
    </row>
    <row r="1409" spans="6:6" ht="20.100000000000001" customHeight="1">
      <c r="F1409" s="14" ph="1"/>
    </row>
    <row r="1410" spans="6:6" ht="20.100000000000001" customHeight="1">
      <c r="F1410" s="14" ph="1"/>
    </row>
    <row r="1411" spans="6:6" ht="20.100000000000001" customHeight="1">
      <c r="F1411" s="14" ph="1"/>
    </row>
    <row r="1412" spans="6:6" ht="20.100000000000001" customHeight="1">
      <c r="F1412" s="14" ph="1"/>
    </row>
    <row r="1413" spans="6:6" ht="20.100000000000001" customHeight="1">
      <c r="F1413" s="14" ph="1"/>
    </row>
    <row r="1414" spans="6:6" ht="20.100000000000001" customHeight="1">
      <c r="F1414" s="14" ph="1"/>
    </row>
    <row r="1415" spans="6:6" ht="20.100000000000001" customHeight="1">
      <c r="F1415" s="14" ph="1"/>
    </row>
    <row r="1416" spans="6:6" ht="20.100000000000001" customHeight="1">
      <c r="F1416" s="14" ph="1"/>
    </row>
    <row r="1417" spans="6:6" ht="20.100000000000001" customHeight="1">
      <c r="F1417" s="14" ph="1"/>
    </row>
    <row r="1418" spans="6:6" ht="20.100000000000001" customHeight="1">
      <c r="F1418" s="14" ph="1"/>
    </row>
    <row r="1419" spans="6:6" ht="20.100000000000001" customHeight="1">
      <c r="F1419" s="14" ph="1"/>
    </row>
    <row r="1420" spans="6:6" ht="20.100000000000001" customHeight="1">
      <c r="F1420" s="14" ph="1"/>
    </row>
    <row r="1421" spans="6:6" ht="20.100000000000001" customHeight="1">
      <c r="F1421" s="14" ph="1"/>
    </row>
    <row r="1422" spans="6:6" ht="20.100000000000001" customHeight="1">
      <c r="F1422" s="14" ph="1"/>
    </row>
    <row r="1423" spans="6:6" ht="20.100000000000001" customHeight="1">
      <c r="F1423" s="14" ph="1"/>
    </row>
    <row r="1424" spans="6:6" ht="20.100000000000001" customHeight="1">
      <c r="F1424" s="14" ph="1"/>
    </row>
    <row r="1425" spans="6:6" ht="20.100000000000001" customHeight="1">
      <c r="F1425" s="14" ph="1"/>
    </row>
    <row r="1426" spans="6:6" ht="20.100000000000001" customHeight="1">
      <c r="F1426" s="14" ph="1"/>
    </row>
    <row r="1427" spans="6:6" ht="20.100000000000001" customHeight="1">
      <c r="F1427" s="14" ph="1"/>
    </row>
    <row r="1428" spans="6:6" ht="20.100000000000001" customHeight="1">
      <c r="F1428" s="14" ph="1"/>
    </row>
    <row r="1429" spans="6:6" ht="20.100000000000001" customHeight="1">
      <c r="F1429" s="14" ph="1"/>
    </row>
    <row r="1430" spans="6:6" ht="20.100000000000001" customHeight="1">
      <c r="F1430" s="14" ph="1"/>
    </row>
    <row r="1431" spans="6:6" ht="20.100000000000001" customHeight="1">
      <c r="F1431" s="14" ph="1"/>
    </row>
    <row r="1432" spans="6:6" ht="20.100000000000001" customHeight="1">
      <c r="F1432" s="14" ph="1"/>
    </row>
    <row r="1433" spans="6:6" ht="20.100000000000001" customHeight="1">
      <c r="F1433" s="14" ph="1"/>
    </row>
    <row r="1434" spans="6:6" ht="20.100000000000001" customHeight="1">
      <c r="F1434" s="14" ph="1"/>
    </row>
    <row r="1435" spans="6:6" ht="20.100000000000001" customHeight="1">
      <c r="F1435" s="14" ph="1"/>
    </row>
    <row r="1436" spans="6:6" ht="20.100000000000001" customHeight="1">
      <c r="F1436" s="14" ph="1"/>
    </row>
    <row r="1437" spans="6:6" ht="20.100000000000001" customHeight="1">
      <c r="F1437" s="14" ph="1"/>
    </row>
    <row r="1438" spans="6:6" ht="20.100000000000001" customHeight="1">
      <c r="F1438" s="14" ph="1"/>
    </row>
    <row r="1439" spans="6:6" ht="20.100000000000001" customHeight="1">
      <c r="F1439" s="14" ph="1"/>
    </row>
    <row r="1440" spans="6:6" ht="20.100000000000001" customHeight="1">
      <c r="F1440" s="14" ph="1"/>
    </row>
    <row r="1441" spans="6:6" ht="20.100000000000001" customHeight="1">
      <c r="F1441" s="14" ph="1"/>
    </row>
    <row r="1442" spans="6:6" ht="20.100000000000001" customHeight="1">
      <c r="F1442" s="14" ph="1"/>
    </row>
    <row r="1443" spans="6:6" ht="20.100000000000001" customHeight="1">
      <c r="F1443" s="14" ph="1"/>
    </row>
    <row r="1444" spans="6:6" ht="20.100000000000001" customHeight="1">
      <c r="F1444" s="14" ph="1"/>
    </row>
  </sheetData>
  <mergeCells count="4">
    <mergeCell ref="A13:I13"/>
    <mergeCell ref="A16:I16"/>
    <mergeCell ref="A1:I1"/>
    <mergeCell ref="A11:I11"/>
  </mergeCells>
  <phoneticPr fontId="15" type="noConversion"/>
  <printOptions horizontalCentered="1" verticalCentered="1"/>
  <pageMargins left="0.19685039370078741" right="0.19685039370078741" top="0.19685039370078741" bottom="0.19685039370078741" header="0" footer="0"/>
  <pageSetup paperSize="9" scale="75" orientation="landscape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교재교구 구매내역서</vt:lpstr>
      <vt:lpstr>'교재교구 구매내역서'!Print_Area</vt:lpstr>
      <vt:lpstr>'교재교구 구매내역서'!Print_Titles</vt:lpstr>
    </vt:vector>
  </TitlesOfParts>
  <Company>한솔교육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Owner</cp:lastModifiedBy>
  <cp:lastPrinted>2025-07-20T23:40:03Z</cp:lastPrinted>
  <dcterms:created xsi:type="dcterms:W3CDTF">2004-12-20T03:02:10Z</dcterms:created>
  <dcterms:modified xsi:type="dcterms:W3CDTF">2025-11-01T03:18:19Z</dcterms:modified>
</cp:coreProperties>
</file>